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2\Rico Express-202209-FRM\FRM RICO\Report GEO, ENG, RUS 2022.03\"/>
    </mc:Choice>
  </mc:AlternateContent>
  <xr:revisionPtr revIDLastSave="0" documentId="13_ncr:1_{65E0E8F4-22F1-44CF-923A-C38A4FF81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<sst xmlns="http://schemas.openxmlformats.org/spreadsheetml/2006/main" count="137" uniqueCount="119">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</sst>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5" fillId="4" borderId="63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K20" sqref="K20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44834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20706747.469999999</v>
      </c>
      <c r="D7" s="16">
        <v>24761339.769654565</v>
      </c>
      <c r="E7" s="17">
        <v>45468087.239654563</v>
      </c>
      <c r="F7" s="156"/>
    </row>
    <row r="8" spans="1:6" ht="11.25" x14ac:dyDescent="0.2">
      <c r="A8" s="18">
        <v>2</v>
      </c>
      <c r="B8" s="19" t="s">
        <v>13</v>
      </c>
      <c r="C8" s="20">
        <v>9395264.4000000004</v>
      </c>
      <c r="D8" s="20">
        <v>10987936.779999997</v>
      </c>
      <c r="E8" s="21">
        <v>20383201.18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400856916.58999985</v>
      </c>
      <c r="D9" s="23">
        <v>19684190.702497952</v>
      </c>
      <c r="E9" s="24">
        <v>420541107.29249781</v>
      </c>
      <c r="F9" s="156"/>
    </row>
    <row r="10" spans="1:6" ht="11.25" x14ac:dyDescent="0.2">
      <c r="A10" s="18">
        <v>3.1</v>
      </c>
      <c r="B10" s="22" t="s">
        <v>15</v>
      </c>
      <c r="C10" s="25">
        <v>-10042800.633398991</v>
      </c>
      <c r="D10" s="25">
        <v>-1259097.0523034842</v>
      </c>
      <c r="E10" s="26">
        <v>-11301897.685702475</v>
      </c>
      <c r="F10" s="156"/>
    </row>
    <row r="11" spans="1:6" ht="11.25" x14ac:dyDescent="0.2">
      <c r="A11" s="18">
        <v>3.2</v>
      </c>
      <c r="B11" s="19" t="s">
        <v>16</v>
      </c>
      <c r="C11" s="20">
        <v>390814115.95660084</v>
      </c>
      <c r="D11" s="20">
        <v>18425093.650194466</v>
      </c>
      <c r="E11" s="21">
        <v>409239209.60679531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3834050.22</v>
      </c>
      <c r="D13" s="20">
        <v>365566.96160599991</v>
      </c>
      <c r="E13" s="21">
        <v>4199617.1816060003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16242408.230665756</v>
      </c>
      <c r="D16" s="27"/>
      <c r="E16" s="21">
        <v>16242408.230665756</v>
      </c>
    </row>
    <row r="17" spans="1:5" ht="11.25" x14ac:dyDescent="0.2">
      <c r="A17" s="18">
        <v>9</v>
      </c>
      <c r="B17" s="19" t="s">
        <v>22</v>
      </c>
      <c r="C17" s="20">
        <v>10181157.694167193</v>
      </c>
      <c r="D17" s="20">
        <v>16595973.325088076</v>
      </c>
      <c r="E17" s="21">
        <v>26777131.019255269</v>
      </c>
    </row>
    <row r="18" spans="1:5" ht="12" customHeight="1" thickBot="1" x14ac:dyDescent="0.25">
      <c r="A18" s="14">
        <v>10</v>
      </c>
      <c r="B18" s="28" t="s">
        <v>23</v>
      </c>
      <c r="C18" s="29">
        <v>451173743.97143382</v>
      </c>
      <c r="D18" s="29">
        <v>71135910.486543104</v>
      </c>
      <c r="E18" s="30">
        <v>522309654.45797688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110200000</v>
      </c>
      <c r="D20" s="16">
        <v>0</v>
      </c>
      <c r="E20" s="17">
        <v>110200000</v>
      </c>
    </row>
    <row r="21" spans="1:5" ht="11.25" x14ac:dyDescent="0.2">
      <c r="A21" s="18">
        <v>12</v>
      </c>
      <c r="B21" s="19" t="s">
        <v>26</v>
      </c>
      <c r="C21" s="20">
        <v>2714493</v>
      </c>
      <c r="D21" s="20">
        <v>0</v>
      </c>
      <c r="E21" s="21">
        <v>2714493</v>
      </c>
    </row>
    <row r="22" spans="1:5" ht="11.25" x14ac:dyDescent="0.2">
      <c r="A22" s="18">
        <v>13</v>
      </c>
      <c r="B22" s="19" t="s">
        <v>27</v>
      </c>
      <c r="C22" s="20">
        <v>23084406.969999999</v>
      </c>
      <c r="D22" s="20">
        <v>90667283.760176033</v>
      </c>
      <c r="E22" s="21">
        <v>113751690.73017603</v>
      </c>
    </row>
    <row r="23" spans="1:5" ht="11.25" x14ac:dyDescent="0.2">
      <c r="A23" s="14">
        <v>14</v>
      </c>
      <c r="B23" s="19" t="s">
        <v>28</v>
      </c>
      <c r="C23" s="20">
        <v>0</v>
      </c>
      <c r="D23" s="20">
        <v>564028.61391399999</v>
      </c>
      <c r="E23" s="21">
        <v>564028.61391399999</v>
      </c>
    </row>
    <row r="24" spans="1:5" ht="11.25" x14ac:dyDescent="0.2">
      <c r="A24" s="18">
        <v>15</v>
      </c>
      <c r="B24" s="19" t="s">
        <v>29</v>
      </c>
      <c r="C24" s="20">
        <v>5179935.1958328076</v>
      </c>
      <c r="D24" s="20">
        <v>7970483.938054</v>
      </c>
      <c r="E24" s="21">
        <v>13150419.133886807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141178835.16583282</v>
      </c>
      <c r="D26" s="29">
        <v>99201796.312144026</v>
      </c>
      <c r="E26" s="30">
        <v>240380631.47797686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280345168.97999996</v>
      </c>
      <c r="D32" s="27"/>
      <c r="E32" s="21">
        <v>280345168.97999996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281929022.97999996</v>
      </c>
      <c r="D34" s="27"/>
      <c r="E34" s="30">
        <v>281929022.97999996</v>
      </c>
    </row>
    <row r="35" spans="1:5" ht="12" customHeight="1" thickBot="1" x14ac:dyDescent="0.25">
      <c r="A35" s="34">
        <v>25</v>
      </c>
      <c r="B35" s="35" t="s">
        <v>39</v>
      </c>
      <c r="C35" s="36">
        <v>423107858.14583278</v>
      </c>
      <c r="D35" s="36">
        <v>99201796.312144026</v>
      </c>
      <c r="E35" s="37">
        <v>522309654.45797682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H26" sqref="H26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44834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60473137.609559372</v>
      </c>
      <c r="D8" s="61">
        <v>2969550.2904406264</v>
      </c>
      <c r="E8" s="62">
        <v>63442687.899999999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127968.50974259638</v>
      </c>
      <c r="D10" s="57">
        <v>2091432.4043309451</v>
      </c>
      <c r="E10" s="64">
        <v>2219400.9140735413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60345169.099816777</v>
      </c>
      <c r="D13" s="57">
        <v>878117.8861096811</v>
      </c>
      <c r="E13" s="64">
        <v>61223286.985926457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228410.04</v>
      </c>
      <c r="D23" s="69">
        <v>0</v>
      </c>
      <c r="E23" s="70">
        <v>228410.04</v>
      </c>
    </row>
    <row r="24" spans="1:5" ht="12" thickBot="1" x14ac:dyDescent="0.25">
      <c r="A24" s="71">
        <v>7</v>
      </c>
      <c r="B24" s="72" t="s">
        <v>59</v>
      </c>
      <c r="C24" s="73">
        <v>60701547.649559371</v>
      </c>
      <c r="D24" s="73">
        <v>2969550.2904406264</v>
      </c>
      <c r="E24" s="74">
        <v>63671097.939999998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8074050.1699999999</v>
      </c>
      <c r="D26" s="78">
        <v>0</v>
      </c>
      <c r="E26" s="58">
        <v>8074050.1699999999</v>
      </c>
    </row>
    <row r="27" spans="1:5" x14ac:dyDescent="0.2">
      <c r="A27" s="54">
        <v>9</v>
      </c>
      <c r="B27" s="79" t="s">
        <v>62</v>
      </c>
      <c r="C27" s="80">
        <v>0</v>
      </c>
      <c r="D27" s="81">
        <v>0</v>
      </c>
      <c r="E27" s="62">
        <v>0</v>
      </c>
    </row>
    <row r="28" spans="1:5" x14ac:dyDescent="0.2">
      <c r="A28" s="54">
        <v>10</v>
      </c>
      <c r="B28" s="79" t="s">
        <v>63</v>
      </c>
      <c r="C28" s="80">
        <v>115274.45012288478</v>
      </c>
      <c r="D28" s="81">
        <v>0</v>
      </c>
      <c r="E28" s="62">
        <v>115274.45012288478</v>
      </c>
    </row>
    <row r="29" spans="1:5" x14ac:dyDescent="0.2">
      <c r="A29" s="54">
        <v>11</v>
      </c>
      <c r="B29" s="79" t="s">
        <v>64</v>
      </c>
      <c r="C29" s="80">
        <v>784787.80483382789</v>
      </c>
      <c r="D29" s="81">
        <v>3850303.2719516512</v>
      </c>
      <c r="E29" s="62">
        <v>4635091.0767854787</v>
      </c>
    </row>
    <row r="30" spans="1:5" x14ac:dyDescent="0.2">
      <c r="A30" s="54">
        <v>12</v>
      </c>
      <c r="B30" s="79" t="s">
        <v>65</v>
      </c>
      <c r="C30" s="80">
        <v>195521.34309163698</v>
      </c>
      <c r="D30" s="81">
        <v>0</v>
      </c>
      <c r="E30" s="62">
        <v>195521.34309163698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9169633.7680483498</v>
      </c>
      <c r="D33" s="86">
        <v>3850303.2719516512</v>
      </c>
      <c r="E33" s="87">
        <v>13019937.040000001</v>
      </c>
    </row>
    <row r="34" spans="1:5" ht="12" thickBot="1" x14ac:dyDescent="0.25">
      <c r="A34" s="88">
        <v>16</v>
      </c>
      <c r="B34" s="89" t="s">
        <v>69</v>
      </c>
      <c r="C34" s="73">
        <v>51531913.881511018</v>
      </c>
      <c r="D34" s="90">
        <v>-880752.98151102476</v>
      </c>
      <c r="E34" s="74">
        <v>50651160.899999991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7940275.4700000007</v>
      </c>
      <c r="D41" s="81">
        <v>0</v>
      </c>
      <c r="E41" s="62">
        <v>7940275.4700000007</v>
      </c>
    </row>
    <row r="42" spans="1:5" x14ac:dyDescent="0.2">
      <c r="A42" s="54">
        <v>21</v>
      </c>
      <c r="B42" s="65" t="s">
        <v>77</v>
      </c>
      <c r="C42" s="80">
        <v>824858.92000000179</v>
      </c>
      <c r="D42" s="81">
        <v>0</v>
      </c>
      <c r="E42" s="62">
        <v>824858.92000000179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6332533.0000000009</v>
      </c>
      <c r="D44" s="98">
        <v>0</v>
      </c>
      <c r="E44" s="70">
        <v>6332533.0000000009</v>
      </c>
    </row>
    <row r="45" spans="1:5" ht="12" thickBot="1" x14ac:dyDescent="0.25">
      <c r="A45" s="71">
        <v>24</v>
      </c>
      <c r="B45" s="89" t="s">
        <v>80</v>
      </c>
      <c r="C45" s="73">
        <v>15097667.390000004</v>
      </c>
      <c r="D45" s="90">
        <v>0</v>
      </c>
      <c r="E45" s="74">
        <v>15097667.390000004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113467.93</v>
      </c>
      <c r="D47" s="81">
        <v>0</v>
      </c>
      <c r="E47" s="99">
        <v>113467.93</v>
      </c>
    </row>
    <row r="48" spans="1:5" x14ac:dyDescent="0.2">
      <c r="A48" s="54">
        <v>26</v>
      </c>
      <c r="B48" s="65" t="s">
        <v>83</v>
      </c>
      <c r="C48" s="80">
        <v>9897200.3699999992</v>
      </c>
      <c r="D48" s="81">
        <v>0</v>
      </c>
      <c r="E48" s="100">
        <v>9897200.3699999992</v>
      </c>
    </row>
    <row r="49" spans="1:5" x14ac:dyDescent="0.2">
      <c r="A49" s="54">
        <v>27</v>
      </c>
      <c r="B49" s="65" t="s">
        <v>84</v>
      </c>
      <c r="C49" s="80">
        <v>829871.49</v>
      </c>
      <c r="D49" s="81">
        <v>0</v>
      </c>
      <c r="E49" s="100">
        <v>829871.49</v>
      </c>
    </row>
    <row r="50" spans="1:5" x14ac:dyDescent="0.2">
      <c r="A50" s="54">
        <v>28</v>
      </c>
      <c r="B50" s="65" t="s">
        <v>85</v>
      </c>
      <c r="C50" s="80">
        <v>2119649.56</v>
      </c>
      <c r="D50" s="81">
        <v>0</v>
      </c>
      <c r="E50" s="100">
        <v>2119649.56</v>
      </c>
    </row>
    <row r="51" spans="1:5" x14ac:dyDescent="0.2">
      <c r="A51" s="54">
        <v>29</v>
      </c>
      <c r="B51" s="65" t="s">
        <v>86</v>
      </c>
      <c r="C51" s="80">
        <v>1910967.52</v>
      </c>
      <c r="D51" s="81">
        <v>0</v>
      </c>
      <c r="E51" s="100">
        <v>1910967.52</v>
      </c>
    </row>
    <row r="52" spans="1:5" x14ac:dyDescent="0.2">
      <c r="A52" s="54">
        <v>30</v>
      </c>
      <c r="B52" s="65" t="s">
        <v>87</v>
      </c>
      <c r="C52" s="80">
        <v>2464467.459999999</v>
      </c>
      <c r="D52" s="81">
        <v>0</v>
      </c>
      <c r="E52" s="100">
        <v>2464467.459999999</v>
      </c>
    </row>
    <row r="53" spans="1:5" x14ac:dyDescent="0.2">
      <c r="A53" s="66">
        <v>31</v>
      </c>
      <c r="B53" s="101" t="s">
        <v>88</v>
      </c>
      <c r="C53" s="102">
        <v>17335624.329999998</v>
      </c>
      <c r="D53" s="103">
        <v>0</v>
      </c>
      <c r="E53" s="104">
        <v>17335624.329999998</v>
      </c>
    </row>
    <row r="54" spans="1:5" ht="12" thickBot="1" x14ac:dyDescent="0.25">
      <c r="A54" s="71">
        <v>32</v>
      </c>
      <c r="B54" s="105" t="s">
        <v>89</v>
      </c>
      <c r="C54" s="106">
        <v>-2237956.9399999939</v>
      </c>
      <c r="D54" s="107">
        <v>0</v>
      </c>
      <c r="E54" s="108">
        <v>-2237956.9399999939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49293956.94151102</v>
      </c>
      <c r="D56" s="113">
        <v>-880752.98151102476</v>
      </c>
      <c r="E56" s="114">
        <v>48413203.959999993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-468743.66</v>
      </c>
      <c r="D58" s="120"/>
      <c r="E58" s="99">
        <v>-468743.66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-468743.66</v>
      </c>
      <c r="D61" s="127"/>
      <c r="E61" s="128">
        <v>-468743.66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49762700.601511016</v>
      </c>
      <c r="D63" s="113">
        <v>-880752.98151102476</v>
      </c>
      <c r="E63" s="114">
        <v>48881947.61999999</v>
      </c>
    </row>
    <row r="64" spans="1:5" s="139" customFormat="1" ht="12" thickBot="1" x14ac:dyDescent="0.25">
      <c r="A64" s="133">
        <v>39</v>
      </c>
      <c r="B64" s="135" t="s">
        <v>96</v>
      </c>
      <c r="C64" s="136">
        <v>5530887</v>
      </c>
      <c r="D64" s="137"/>
      <c r="E64" s="138">
        <v>5530887</v>
      </c>
    </row>
    <row r="65" spans="1:5" ht="12" thickBot="1" x14ac:dyDescent="0.25">
      <c r="A65" s="133">
        <v>40</v>
      </c>
      <c r="B65" s="140" t="s">
        <v>97</v>
      </c>
      <c r="C65" s="112">
        <v>44231813.601511016</v>
      </c>
      <c r="D65" s="113">
        <v>-880752.98151102476</v>
      </c>
      <c r="E65" s="114">
        <v>43351060.61999999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44231813.601511016</v>
      </c>
      <c r="D67" s="147">
        <v>-880752.98151102476</v>
      </c>
      <c r="E67" s="148">
        <v>43351060.61999999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F15" sqref="F15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44834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86" t="s">
        <v>107</v>
      </c>
      <c r="B4" s="187"/>
      <c r="C4" s="188"/>
      <c r="D4" s="162"/>
    </row>
    <row r="5" spans="1:4" ht="15" x14ac:dyDescent="0.25">
      <c r="A5" s="169">
        <v>1</v>
      </c>
      <c r="B5" s="189" t="s">
        <v>108</v>
      </c>
      <c r="C5" s="190"/>
      <c r="D5" s="162"/>
    </row>
    <row r="6" spans="1:4" ht="15" x14ac:dyDescent="0.25">
      <c r="A6" s="169">
        <v>2</v>
      </c>
      <c r="B6" s="191" t="s">
        <v>118</v>
      </c>
      <c r="C6" s="192"/>
      <c r="D6" s="162"/>
    </row>
    <row r="7" spans="1:4" ht="15" x14ac:dyDescent="0.25">
      <c r="A7" s="169">
        <v>3</v>
      </c>
      <c r="B7" s="191" t="s">
        <v>109</v>
      </c>
      <c r="C7" s="192"/>
      <c r="D7" s="162"/>
    </row>
    <row r="8" spans="1:4" ht="15" x14ac:dyDescent="0.25">
      <c r="A8" s="169">
        <v>4</v>
      </c>
      <c r="B8" s="191"/>
      <c r="C8" s="192"/>
      <c r="D8" s="162"/>
    </row>
    <row r="9" spans="1:4" ht="15" x14ac:dyDescent="0.25">
      <c r="A9" s="169">
        <v>5</v>
      </c>
      <c r="B9" s="191"/>
      <c r="C9" s="192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3" t="s">
        <v>110</v>
      </c>
      <c r="B11" s="194"/>
      <c r="C11" s="195"/>
      <c r="D11" s="162"/>
    </row>
    <row r="12" spans="1:4" ht="15" x14ac:dyDescent="0.25">
      <c r="A12" s="169">
        <v>1</v>
      </c>
      <c r="B12" s="191" t="s">
        <v>111</v>
      </c>
      <c r="C12" s="192"/>
      <c r="D12" s="162"/>
    </row>
    <row r="13" spans="1:4" ht="15" x14ac:dyDescent="0.25">
      <c r="A13" s="169">
        <v>2</v>
      </c>
      <c r="B13" s="191"/>
      <c r="C13" s="192"/>
      <c r="D13" s="162"/>
    </row>
    <row r="14" spans="1:4" ht="15" x14ac:dyDescent="0.25">
      <c r="A14" s="169">
        <v>3</v>
      </c>
      <c r="B14" s="191"/>
      <c r="C14" s="192"/>
      <c r="D14" s="162"/>
    </row>
    <row r="15" spans="1:4" ht="15" x14ac:dyDescent="0.25">
      <c r="A15" s="169">
        <v>4</v>
      </c>
      <c r="B15" s="191"/>
      <c r="C15" s="192"/>
      <c r="D15" s="162"/>
    </row>
    <row r="16" spans="1:4" ht="15" x14ac:dyDescent="0.25">
      <c r="A16" s="169">
        <v>5</v>
      </c>
      <c r="B16" s="191"/>
      <c r="C16" s="192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96" t="s">
        <v>112</v>
      </c>
      <c r="B18" s="197"/>
      <c r="C18" s="198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96" t="s">
        <v>116</v>
      </c>
      <c r="B31" s="197"/>
      <c r="C31" s="19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99" t="s">
        <v>100</v>
      </c>
      <c r="C44" s="199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31:C31"/>
    <mergeCell ref="B44:C44"/>
    <mergeCell ref="B14:C14"/>
    <mergeCell ref="B15:C15"/>
    <mergeCell ref="B16:C16"/>
    <mergeCell ref="B13:C13"/>
    <mergeCell ref="B7:C7"/>
    <mergeCell ref="B8:C8"/>
    <mergeCell ref="B9:C9"/>
    <mergeCell ref="A18:C18"/>
    <mergeCell ref="A4:C4"/>
    <mergeCell ref="B5:C5"/>
    <mergeCell ref="B6:C6"/>
    <mergeCell ref="A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2022-10-14T11:24:35Z</dcterms:modified>
</cp:coreProperties>
</file>