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angarishgeba\2020\Rico Express-202012-FRM\FRM RICO 2019\Report GEO, ENG, RUS 2020.12\"/>
    </mc:Choice>
  </mc:AlternateContent>
  <xr:revisionPtr revIDLastSave="0" documentId="13_ncr:1_{9D2A1B73-6F3B-4BB9-B1FF-6C5AAEC429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<sst xmlns="http://schemas.openxmlformats.org/spreadsheetml/2006/main" count="137" uniqueCount="119">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</sst>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K26" sqref="K26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44196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20443694.02</v>
      </c>
      <c r="D7" s="16">
        <v>26328093.77201413</v>
      </c>
      <c r="E7" s="17">
        <v>46771787.792014129</v>
      </c>
      <c r="F7" s="156"/>
    </row>
    <row r="8" spans="1:6" ht="11.25" x14ac:dyDescent="0.2">
      <c r="A8" s="18">
        <v>2</v>
      </c>
      <c r="B8" s="19" t="s">
        <v>13</v>
      </c>
      <c r="C8" s="20">
        <v>9591178.4399999995</v>
      </c>
      <c r="D8" s="20">
        <v>63658585.219999999</v>
      </c>
      <c r="E8" s="21">
        <v>73249763.659999996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260643718.19999993</v>
      </c>
      <c r="D9" s="23">
        <v>44018293.488693319</v>
      </c>
      <c r="E9" s="24">
        <v>304662011.68869323</v>
      </c>
      <c r="F9" s="156"/>
    </row>
    <row r="10" spans="1:6" ht="11.25" x14ac:dyDescent="0.2">
      <c r="A10" s="18">
        <v>3.1</v>
      </c>
      <c r="B10" s="22" t="s">
        <v>15</v>
      </c>
      <c r="C10" s="25">
        <v>-9733882.0509510003</v>
      </c>
      <c r="D10" s="25">
        <v>-2290711.2308808216</v>
      </c>
      <c r="E10" s="26">
        <v>-12024593.281831821</v>
      </c>
      <c r="F10" s="156"/>
    </row>
    <row r="11" spans="1:6" ht="11.25" x14ac:dyDescent="0.2">
      <c r="A11" s="18">
        <v>3.2</v>
      </c>
      <c r="B11" s="19" t="s">
        <v>16</v>
      </c>
      <c r="C11" s="20">
        <v>250909836.14904892</v>
      </c>
      <c r="D11" s="20">
        <v>41727582.2578125</v>
      </c>
      <c r="E11" s="21">
        <v>292637418.40686142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1792027.96</v>
      </c>
      <c r="D13" s="20">
        <v>421434.86454299977</v>
      </c>
      <c r="E13" s="21">
        <v>2213462.8245429997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15761222.175688768</v>
      </c>
      <c r="D16" s="27"/>
      <c r="E16" s="21">
        <v>15761222.175688768</v>
      </c>
    </row>
    <row r="17" spans="1:5" ht="11.25" x14ac:dyDescent="0.2">
      <c r="A17" s="18">
        <v>9</v>
      </c>
      <c r="B17" s="19" t="s">
        <v>22</v>
      </c>
      <c r="C17" s="20">
        <v>9306464.7972820345</v>
      </c>
      <c r="D17" s="20">
        <v>4085296.8025586596</v>
      </c>
      <c r="E17" s="21">
        <v>13391761.599840693</v>
      </c>
    </row>
    <row r="18" spans="1:5" ht="12" customHeight="1" thickBot="1" x14ac:dyDescent="0.25">
      <c r="A18" s="14">
        <v>10</v>
      </c>
      <c r="B18" s="28" t="s">
        <v>23</v>
      </c>
      <c r="C18" s="29">
        <v>307804423.54201967</v>
      </c>
      <c r="D18" s="29">
        <v>136220992.91692829</v>
      </c>
      <c r="E18" s="30">
        <v>444025416.45894796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108941268.36</v>
      </c>
      <c r="D20" s="16">
        <v>0</v>
      </c>
      <c r="E20" s="17">
        <v>108941268.36</v>
      </c>
    </row>
    <row r="21" spans="1:5" ht="11.25" x14ac:dyDescent="0.2">
      <c r="A21" s="18">
        <v>12</v>
      </c>
      <c r="B21" s="19" t="s">
        <v>26</v>
      </c>
      <c r="C21" s="20">
        <v>4290980.6900000004</v>
      </c>
      <c r="D21" s="20">
        <v>0</v>
      </c>
      <c r="E21" s="21">
        <v>4290980.6900000004</v>
      </c>
    </row>
    <row r="22" spans="1:5" ht="11.25" x14ac:dyDescent="0.2">
      <c r="A22" s="18">
        <v>13</v>
      </c>
      <c r="B22" s="19" t="s">
        <v>27</v>
      </c>
      <c r="C22" s="20">
        <v>9894971.4800000004</v>
      </c>
      <c r="D22" s="20">
        <v>101849236.76550001</v>
      </c>
      <c r="E22" s="21">
        <v>111744208.24550001</v>
      </c>
    </row>
    <row r="23" spans="1:5" ht="11.25" x14ac:dyDescent="0.2">
      <c r="A23" s="14">
        <v>14</v>
      </c>
      <c r="B23" s="19" t="s">
        <v>28</v>
      </c>
      <c r="C23" s="20">
        <v>284877.65999999997</v>
      </c>
      <c r="D23" s="20">
        <v>818900.94894300005</v>
      </c>
      <c r="E23" s="21">
        <v>1103778.608943</v>
      </c>
    </row>
    <row r="24" spans="1:5" ht="11.25" x14ac:dyDescent="0.2">
      <c r="A24" s="18">
        <v>15</v>
      </c>
      <c r="B24" s="19" t="s">
        <v>29</v>
      </c>
      <c r="C24" s="20">
        <v>3331016.3127179658</v>
      </c>
      <c r="D24" s="20">
        <v>2599587.1917869998</v>
      </c>
      <c r="E24" s="21">
        <v>5930603.5045049656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126743114.50271796</v>
      </c>
      <c r="D26" s="29">
        <v>105267724.90623002</v>
      </c>
      <c r="E26" s="30">
        <v>232010839.40894797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210430723.09</v>
      </c>
      <c r="D32" s="27"/>
      <c r="E32" s="21">
        <v>210430723.09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212014577.09</v>
      </c>
      <c r="D34" s="27"/>
      <c r="E34" s="30">
        <v>212014577.09</v>
      </c>
    </row>
    <row r="35" spans="1:5" ht="12" customHeight="1" thickBot="1" x14ac:dyDescent="0.25">
      <c r="A35" s="34">
        <v>25</v>
      </c>
      <c r="B35" s="35" t="s">
        <v>39</v>
      </c>
      <c r="C35" s="36">
        <v>338757691.59271795</v>
      </c>
      <c r="D35" s="36">
        <v>105267724.90623002</v>
      </c>
      <c r="E35" s="37">
        <v>444025416.49894798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G22" sqref="G22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44196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49324676.950000003</v>
      </c>
      <c r="D8" s="61">
        <v>10266845.48</v>
      </c>
      <c r="E8" s="62">
        <v>59591522.430000007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49324676.950000003</v>
      </c>
      <c r="D10" s="57">
        <v>10266845.48</v>
      </c>
      <c r="E10" s="64">
        <v>59591522.430000007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729020.32</v>
      </c>
      <c r="D23" s="69"/>
      <c r="E23" s="70">
        <v>729020.32</v>
      </c>
    </row>
    <row r="24" spans="1:5" ht="12" thickBot="1" x14ac:dyDescent="0.25">
      <c r="A24" s="71">
        <v>7</v>
      </c>
      <c r="B24" s="72" t="s">
        <v>59</v>
      </c>
      <c r="C24" s="73">
        <v>50053697.270000003</v>
      </c>
      <c r="D24" s="73">
        <v>10266845.48</v>
      </c>
      <c r="E24" s="74">
        <v>60320542.75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7131181.4100000001</v>
      </c>
      <c r="D26" s="78">
        <v>0</v>
      </c>
      <c r="E26" s="58">
        <v>7131181.4100000001</v>
      </c>
    </row>
    <row r="27" spans="1:5" x14ac:dyDescent="0.2">
      <c r="A27" s="54">
        <v>9</v>
      </c>
      <c r="B27" s="79" t="s">
        <v>62</v>
      </c>
      <c r="C27" s="80">
        <v>1450144.23</v>
      </c>
      <c r="D27" s="81">
        <v>4187468.53</v>
      </c>
      <c r="E27" s="62">
        <v>5637612.7599999998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8581325.6400000006</v>
      </c>
      <c r="D33" s="86">
        <v>4187468.53</v>
      </c>
      <c r="E33" s="87">
        <v>12768794.17</v>
      </c>
    </row>
    <row r="34" spans="1:5" ht="12" thickBot="1" x14ac:dyDescent="0.25">
      <c r="A34" s="88">
        <v>16</v>
      </c>
      <c r="B34" s="89" t="s">
        <v>69</v>
      </c>
      <c r="C34" s="73">
        <v>41472371.630000003</v>
      </c>
      <c r="D34" s="90">
        <v>6079376.9500000011</v>
      </c>
      <c r="E34" s="74">
        <v>47551748.580000006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8398803.4100000001</v>
      </c>
      <c r="D41" s="81">
        <v>0</v>
      </c>
      <c r="E41" s="62">
        <v>8398803.4100000001</v>
      </c>
    </row>
    <row r="42" spans="1:5" x14ac:dyDescent="0.2">
      <c r="A42" s="54">
        <v>21</v>
      </c>
      <c r="B42" s="65" t="s">
        <v>77</v>
      </c>
      <c r="C42" s="80">
        <v>5118594.2100000009</v>
      </c>
      <c r="D42" s="81">
        <v>0</v>
      </c>
      <c r="E42" s="62">
        <v>5118594.2100000009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6951886.419999999</v>
      </c>
      <c r="D44" s="98">
        <v>0</v>
      </c>
      <c r="E44" s="70">
        <v>6951886.419999999</v>
      </c>
    </row>
    <row r="45" spans="1:5" ht="12" thickBot="1" x14ac:dyDescent="0.25">
      <c r="A45" s="71">
        <v>24</v>
      </c>
      <c r="B45" s="89" t="s">
        <v>80</v>
      </c>
      <c r="C45" s="73">
        <v>20469284.039999999</v>
      </c>
      <c r="D45" s="90">
        <v>0</v>
      </c>
      <c r="E45" s="74">
        <v>20469284.039999999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215490.92</v>
      </c>
      <c r="D47" s="81">
        <v>0</v>
      </c>
      <c r="E47" s="99">
        <v>215490.92</v>
      </c>
    </row>
    <row r="48" spans="1:5" x14ac:dyDescent="0.2">
      <c r="A48" s="54">
        <v>26</v>
      </c>
      <c r="B48" s="65" t="s">
        <v>83</v>
      </c>
      <c r="C48" s="80">
        <v>11211453.550000001</v>
      </c>
      <c r="D48" s="81">
        <v>0</v>
      </c>
      <c r="E48" s="100">
        <v>11211453.550000001</v>
      </c>
    </row>
    <row r="49" spans="1:5" x14ac:dyDescent="0.2">
      <c r="A49" s="54">
        <v>27</v>
      </c>
      <c r="B49" s="65" t="s">
        <v>84</v>
      </c>
      <c r="C49" s="80">
        <v>316601.52</v>
      </c>
      <c r="D49" s="81">
        <v>0</v>
      </c>
      <c r="E49" s="100">
        <v>316601.52</v>
      </c>
    </row>
    <row r="50" spans="1:5" x14ac:dyDescent="0.2">
      <c r="A50" s="54">
        <v>28</v>
      </c>
      <c r="B50" s="65" t="s">
        <v>85</v>
      </c>
      <c r="C50" s="80">
        <v>1438040.91</v>
      </c>
      <c r="D50" s="81">
        <v>0</v>
      </c>
      <c r="E50" s="100">
        <v>1438040.91</v>
      </c>
    </row>
    <row r="51" spans="1:5" x14ac:dyDescent="0.2">
      <c r="A51" s="54">
        <v>29</v>
      </c>
      <c r="B51" s="65" t="s">
        <v>86</v>
      </c>
      <c r="C51" s="80">
        <v>1448846.42</v>
      </c>
      <c r="D51" s="81">
        <v>0</v>
      </c>
      <c r="E51" s="100">
        <v>1448846.42</v>
      </c>
    </row>
    <row r="52" spans="1:5" x14ac:dyDescent="0.2">
      <c r="A52" s="54">
        <v>30</v>
      </c>
      <c r="B52" s="65" t="s">
        <v>87</v>
      </c>
      <c r="C52" s="80">
        <v>1862140.1499999994</v>
      </c>
      <c r="D52" s="81">
        <v>0</v>
      </c>
      <c r="E52" s="100">
        <v>1862140.1499999994</v>
      </c>
    </row>
    <row r="53" spans="1:5" x14ac:dyDescent="0.2">
      <c r="A53" s="66">
        <v>31</v>
      </c>
      <c r="B53" s="101" t="s">
        <v>88</v>
      </c>
      <c r="C53" s="102">
        <v>16492573.469999999</v>
      </c>
      <c r="D53" s="103">
        <v>0</v>
      </c>
      <c r="E53" s="104">
        <v>16492573.469999999</v>
      </c>
    </row>
    <row r="54" spans="1:5" ht="12" thickBot="1" x14ac:dyDescent="0.25">
      <c r="A54" s="71">
        <v>32</v>
      </c>
      <c r="B54" s="105" t="s">
        <v>89</v>
      </c>
      <c r="C54" s="106">
        <v>3976710.5700000003</v>
      </c>
      <c r="D54" s="107">
        <v>0</v>
      </c>
      <c r="E54" s="108">
        <v>3976710.5700000003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45449082.200000003</v>
      </c>
      <c r="D56" s="113">
        <v>6079376.9500000011</v>
      </c>
      <c r="E56" s="114">
        <v>51528459.150000006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11621630.41</v>
      </c>
      <c r="D58" s="120"/>
      <c r="E58" s="99">
        <v>11621630.41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11621630.41</v>
      </c>
      <c r="D61" s="127"/>
      <c r="E61" s="128">
        <v>11621630.41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33827451.790000007</v>
      </c>
      <c r="D63" s="113">
        <v>6079376.9500000011</v>
      </c>
      <c r="E63" s="114">
        <v>39906828.74000001</v>
      </c>
    </row>
    <row r="64" spans="1:5" s="139" customFormat="1" ht="12" thickBot="1" x14ac:dyDescent="0.25">
      <c r="A64" s="133">
        <v>39</v>
      </c>
      <c r="B64" s="135" t="s">
        <v>96</v>
      </c>
      <c r="C64" s="136">
        <v>5629430</v>
      </c>
      <c r="D64" s="137"/>
      <c r="E64" s="138">
        <v>5629430</v>
      </c>
    </row>
    <row r="65" spans="1:5" ht="12" thickBot="1" x14ac:dyDescent="0.25">
      <c r="A65" s="133">
        <v>40</v>
      </c>
      <c r="B65" s="140" t="s">
        <v>97</v>
      </c>
      <c r="C65" s="112">
        <v>28198021.790000007</v>
      </c>
      <c r="D65" s="113">
        <v>6079376.9500000011</v>
      </c>
      <c r="E65" s="114">
        <v>34277398.74000001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28198021.790000007</v>
      </c>
      <c r="D67" s="147">
        <v>6079376.9500000011</v>
      </c>
      <c r="E67" s="148">
        <v>34277398.74000001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44196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2021-01-16T13:38:42Z</dcterms:modified>
</cp:coreProperties>
</file>