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rico\Desktop\kvartaluri angarishgebebi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<sst xmlns="http://schemas.openxmlformats.org/spreadsheetml/2006/main" count="137" uniqueCount="119">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</sst>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3" sqref="B3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43465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8523849.4499999993</v>
      </c>
      <c r="D7" s="16">
        <v>13490803.562032003</v>
      </c>
      <c r="E7" s="17">
        <v>22014653.012032002</v>
      </c>
      <c r="F7" s="156"/>
    </row>
    <row r="8" spans="1:6" ht="11.25" x14ac:dyDescent="0.2">
      <c r="A8" s="18">
        <v>2</v>
      </c>
      <c r="B8" s="19" t="s">
        <v>13</v>
      </c>
      <c r="C8" s="20">
        <v>3412855.78</v>
      </c>
      <c r="D8" s="20">
        <v>94825343.609999999</v>
      </c>
      <c r="E8" s="21">
        <v>98238199.390000001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139673992.06999847</v>
      </c>
      <c r="D9" s="23">
        <v>74233939.451207548</v>
      </c>
      <c r="E9" s="24">
        <v>213907931.52120602</v>
      </c>
      <c r="F9" s="156"/>
    </row>
    <row r="10" spans="1:6" ht="11.25" x14ac:dyDescent="0.2">
      <c r="A10" s="18">
        <v>3.1</v>
      </c>
      <c r="B10" s="22" t="s">
        <v>15</v>
      </c>
      <c r="C10" s="25">
        <v>-322721.34821499977</v>
      </c>
      <c r="D10" s="25">
        <v>-63083.840560199991</v>
      </c>
      <c r="E10" s="26">
        <v>-385805.18877519976</v>
      </c>
      <c r="F10" s="156"/>
    </row>
    <row r="11" spans="1:6" ht="11.25" x14ac:dyDescent="0.2">
      <c r="A11" s="18">
        <v>3.2</v>
      </c>
      <c r="B11" s="19" t="s">
        <v>16</v>
      </c>
      <c r="C11" s="20">
        <v>139351270.72178346</v>
      </c>
      <c r="D11" s="20">
        <v>74170855.610647351</v>
      </c>
      <c r="E11" s="21">
        <v>213522126.33243081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1503409.41</v>
      </c>
      <c r="D13" s="20">
        <v>2244737.4020789992</v>
      </c>
      <c r="E13" s="21">
        <v>3748146.8120789994</v>
      </c>
    </row>
    <row r="14" spans="1:6" ht="11.25" x14ac:dyDescent="0.2">
      <c r="A14" s="18">
        <v>6</v>
      </c>
      <c r="B14" s="19" t="s">
        <v>19</v>
      </c>
      <c r="C14" s="20">
        <v>6923216.2199999997</v>
      </c>
      <c r="D14" s="27"/>
      <c r="E14" s="21">
        <v>6923216.2199999997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14840886.120000003</v>
      </c>
      <c r="D16" s="27"/>
      <c r="E16" s="21">
        <v>14840886.120000003</v>
      </c>
    </row>
    <row r="17" spans="1:5" ht="11.25" x14ac:dyDescent="0.2">
      <c r="A17" s="18">
        <v>9</v>
      </c>
      <c r="B17" s="19" t="s">
        <v>22</v>
      </c>
      <c r="C17" s="20">
        <v>4972047.6155764693</v>
      </c>
      <c r="D17" s="20">
        <v>14364860.288771002</v>
      </c>
      <c r="E17" s="21">
        <v>19336907.904347472</v>
      </c>
    </row>
    <row r="18" spans="1:5" ht="12" customHeight="1" thickBot="1" x14ac:dyDescent="0.25">
      <c r="A18" s="14">
        <v>10</v>
      </c>
      <c r="B18" s="28" t="s">
        <v>23</v>
      </c>
      <c r="C18" s="29">
        <v>179527535.31735992</v>
      </c>
      <c r="D18" s="29">
        <v>199096600.47352934</v>
      </c>
      <c r="E18" s="30">
        <v>378624135.79088932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104923405.38</v>
      </c>
      <c r="D20" s="16">
        <v>0</v>
      </c>
      <c r="E20" s="17">
        <v>104923405.38</v>
      </c>
    </row>
    <row r="21" spans="1:5" ht="11.25" x14ac:dyDescent="0.2">
      <c r="A21" s="18">
        <v>12</v>
      </c>
      <c r="B21" s="19" t="s">
        <v>26</v>
      </c>
      <c r="C21" s="20">
        <v>0</v>
      </c>
      <c r="D21" s="20">
        <v>0</v>
      </c>
      <c r="E21" s="21">
        <v>0</v>
      </c>
    </row>
    <row r="22" spans="1:5" ht="11.25" x14ac:dyDescent="0.2">
      <c r="A22" s="18">
        <v>13</v>
      </c>
      <c r="B22" s="19" t="s">
        <v>27</v>
      </c>
      <c r="C22" s="20">
        <v>8566473.8499999996</v>
      </c>
      <c r="D22" s="20">
        <v>102040476.70183398</v>
      </c>
      <c r="E22" s="21">
        <v>110606950.55183397</v>
      </c>
    </row>
    <row r="23" spans="1:5" ht="11.25" x14ac:dyDescent="0.2">
      <c r="A23" s="14">
        <v>14</v>
      </c>
      <c r="B23" s="19" t="s">
        <v>28</v>
      </c>
      <c r="C23" s="20">
        <v>40098.840000000004</v>
      </c>
      <c r="D23" s="20">
        <v>636208.51259699999</v>
      </c>
      <c r="E23" s="21">
        <v>676307.35259699996</v>
      </c>
    </row>
    <row r="24" spans="1:5" ht="11.25" x14ac:dyDescent="0.2">
      <c r="A24" s="18">
        <v>15</v>
      </c>
      <c r="B24" s="19" t="s">
        <v>29</v>
      </c>
      <c r="C24" s="20">
        <v>1708147.8644235297</v>
      </c>
      <c r="D24" s="20">
        <v>6077369.6039859997</v>
      </c>
      <c r="E24" s="21">
        <v>7785517.468409529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115238125.93442352</v>
      </c>
      <c r="D26" s="29">
        <v>108754054.81841697</v>
      </c>
      <c r="E26" s="30">
        <v>223992180.75284049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1083854</v>
      </c>
      <c r="D28" s="32"/>
      <c r="E28" s="17">
        <v>1083854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150375536.53122476</v>
      </c>
      <c r="D32" s="27"/>
      <c r="E32" s="21">
        <v>150375536.53122476</v>
      </c>
    </row>
    <row r="33" spans="1:5" ht="11.25" x14ac:dyDescent="0.2">
      <c r="A33" s="18">
        <v>23</v>
      </c>
      <c r="B33" s="33" t="s">
        <v>37</v>
      </c>
      <c r="C33" s="20">
        <v>3172564.1499999822</v>
      </c>
      <c r="D33" s="27"/>
      <c r="E33" s="21">
        <v>3172564.1499999822</v>
      </c>
    </row>
    <row r="34" spans="1:5" ht="12" customHeight="1" thickBot="1" x14ac:dyDescent="0.25">
      <c r="A34" s="14">
        <v>24</v>
      </c>
      <c r="B34" s="28" t="s">
        <v>38</v>
      </c>
      <c r="C34" s="29">
        <v>154631954.68122473</v>
      </c>
      <c r="D34" s="27"/>
      <c r="E34" s="30">
        <v>154631954.68122473</v>
      </c>
    </row>
    <row r="35" spans="1:5" ht="12" customHeight="1" thickBot="1" x14ac:dyDescent="0.25">
      <c r="A35" s="34">
        <v>25</v>
      </c>
      <c r="B35" s="35" t="s">
        <v>39</v>
      </c>
      <c r="C35" s="36">
        <v>269870080.61564827</v>
      </c>
      <c r="D35" s="36">
        <v>108754054.81841697</v>
      </c>
      <c r="E35" s="37">
        <v>378624135.43406522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7" sqref="C7:E67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43465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>
        <v>0</v>
      </c>
      <c r="D7" s="57">
        <v>0</v>
      </c>
      <c r="E7" s="58">
        <v>0</v>
      </c>
    </row>
    <row r="8" spans="1:5" x14ac:dyDescent="0.2">
      <c r="A8" s="54">
        <v>2</v>
      </c>
      <c r="B8" s="59" t="s">
        <v>43</v>
      </c>
      <c r="C8" s="60">
        <v>33085004.719999999</v>
      </c>
      <c r="D8" s="61">
        <v>18449760.699999999</v>
      </c>
      <c r="E8" s="62">
        <v>51534765.420000002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33085004.719999999</v>
      </c>
      <c r="D10" s="57">
        <v>18449760.699999999</v>
      </c>
      <c r="E10" s="64">
        <v>51534765.420000002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2069272.59</v>
      </c>
      <c r="D23" s="69"/>
      <c r="E23" s="70">
        <v>2069272.59</v>
      </c>
    </row>
    <row r="24" spans="1:5" ht="12" thickBot="1" x14ac:dyDescent="0.25">
      <c r="A24" s="71">
        <v>7</v>
      </c>
      <c r="B24" s="72" t="s">
        <v>59</v>
      </c>
      <c r="C24" s="73">
        <v>35154277.310000002</v>
      </c>
      <c r="D24" s="73">
        <v>18449760.699999999</v>
      </c>
      <c r="E24" s="74">
        <v>53604038.010000005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5223542.34</v>
      </c>
      <c r="D26" s="78">
        <v>0</v>
      </c>
      <c r="E26" s="58">
        <v>5223542.34</v>
      </c>
    </row>
    <row r="27" spans="1:5" x14ac:dyDescent="0.2">
      <c r="A27" s="54">
        <v>9</v>
      </c>
      <c r="B27" s="79" t="s">
        <v>62</v>
      </c>
      <c r="C27" s="80">
        <v>981513.15</v>
      </c>
      <c r="D27" s="81">
        <v>6028641.0599999996</v>
      </c>
      <c r="E27" s="62">
        <v>7010154.21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6205055.4900000002</v>
      </c>
      <c r="D33" s="86">
        <v>6028641.0599999996</v>
      </c>
      <c r="E33" s="87">
        <v>12233696.550000001</v>
      </c>
    </row>
    <row r="34" spans="1:5" ht="12" thickBot="1" x14ac:dyDescent="0.25">
      <c r="A34" s="88">
        <v>16</v>
      </c>
      <c r="B34" s="89" t="s">
        <v>69</v>
      </c>
      <c r="C34" s="73">
        <v>28949221.82</v>
      </c>
      <c r="D34" s="90">
        <v>12421119.640000001</v>
      </c>
      <c r="E34" s="74">
        <v>41370341.460000001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1725402.32</v>
      </c>
      <c r="D41" s="81">
        <v>0</v>
      </c>
      <c r="E41" s="62">
        <v>1725402.32</v>
      </c>
    </row>
    <row r="42" spans="1:5" x14ac:dyDescent="0.2">
      <c r="A42" s="54">
        <v>21</v>
      </c>
      <c r="B42" s="65" t="s">
        <v>77</v>
      </c>
      <c r="C42" s="80">
        <v>-1025420.66</v>
      </c>
      <c r="D42" s="81">
        <v>0</v>
      </c>
      <c r="E42" s="62">
        <v>-1025420.66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4237614.2300000004</v>
      </c>
      <c r="D44" s="98">
        <v>0</v>
      </c>
      <c r="E44" s="70">
        <v>4237614.2300000004</v>
      </c>
    </row>
    <row r="45" spans="1:5" ht="12" thickBot="1" x14ac:dyDescent="0.25">
      <c r="A45" s="71">
        <v>24</v>
      </c>
      <c r="B45" s="89" t="s">
        <v>80</v>
      </c>
      <c r="C45" s="73">
        <v>4937595.8900000006</v>
      </c>
      <c r="D45" s="90">
        <v>0</v>
      </c>
      <c r="E45" s="74">
        <v>4937595.8900000006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0</v>
      </c>
      <c r="D47" s="81">
        <v>0</v>
      </c>
      <c r="E47" s="99">
        <v>0</v>
      </c>
    </row>
    <row r="48" spans="1:5" x14ac:dyDescent="0.2">
      <c r="A48" s="54">
        <v>26</v>
      </c>
      <c r="B48" s="65" t="s">
        <v>83</v>
      </c>
      <c r="C48" s="80">
        <v>7950460.3700000001</v>
      </c>
      <c r="D48" s="81">
        <v>0</v>
      </c>
      <c r="E48" s="100">
        <v>7950460.3700000001</v>
      </c>
    </row>
    <row r="49" spans="1:5" x14ac:dyDescent="0.2">
      <c r="A49" s="54">
        <v>27</v>
      </c>
      <c r="B49" s="65" t="s">
        <v>84</v>
      </c>
      <c r="C49" s="80">
        <v>272030.5</v>
      </c>
      <c r="D49" s="81">
        <v>0</v>
      </c>
      <c r="E49" s="100">
        <v>272030.5</v>
      </c>
    </row>
    <row r="50" spans="1:5" x14ac:dyDescent="0.2">
      <c r="A50" s="54">
        <v>28</v>
      </c>
      <c r="B50" s="65" t="s">
        <v>85</v>
      </c>
      <c r="C50" s="80">
        <v>722720.88</v>
      </c>
      <c r="D50" s="81">
        <v>0</v>
      </c>
      <c r="E50" s="100">
        <v>722720.88</v>
      </c>
    </row>
    <row r="51" spans="1:5" x14ac:dyDescent="0.2">
      <c r="A51" s="54">
        <v>29</v>
      </c>
      <c r="B51" s="65" t="s">
        <v>86</v>
      </c>
      <c r="C51" s="80">
        <v>1287587.74</v>
      </c>
      <c r="D51" s="81">
        <v>0</v>
      </c>
      <c r="E51" s="100">
        <v>1287587.74</v>
      </c>
    </row>
    <row r="52" spans="1:5" x14ac:dyDescent="0.2">
      <c r="A52" s="54">
        <v>30</v>
      </c>
      <c r="B52" s="65" t="s">
        <v>87</v>
      </c>
      <c r="C52" s="80">
        <v>2291243.61</v>
      </c>
      <c r="D52" s="81">
        <v>0</v>
      </c>
      <c r="E52" s="100">
        <v>2291243.61</v>
      </c>
    </row>
    <row r="53" spans="1:5" x14ac:dyDescent="0.2">
      <c r="A53" s="66">
        <v>31</v>
      </c>
      <c r="B53" s="101" t="s">
        <v>88</v>
      </c>
      <c r="C53" s="102">
        <v>12524043.1</v>
      </c>
      <c r="D53" s="103">
        <v>0</v>
      </c>
      <c r="E53" s="104">
        <v>12524043.1</v>
      </c>
    </row>
    <row r="54" spans="1:5" ht="12" thickBot="1" x14ac:dyDescent="0.25">
      <c r="A54" s="71">
        <v>32</v>
      </c>
      <c r="B54" s="105" t="s">
        <v>89</v>
      </c>
      <c r="C54" s="106">
        <v>-7586447.209999999</v>
      </c>
      <c r="D54" s="107">
        <v>0</v>
      </c>
      <c r="E54" s="108">
        <v>-7586447.209999999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21362774.609999999</v>
      </c>
      <c r="D56" s="113">
        <v>12421119.640000001</v>
      </c>
      <c r="E56" s="114">
        <v>33783894.25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-1609287.2712247684</v>
      </c>
      <c r="D58" s="120"/>
      <c r="E58" s="99">
        <v>-1609287.2712247684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-1609287.2712247684</v>
      </c>
      <c r="D61" s="127"/>
      <c r="E61" s="128">
        <v>-1609287.2712247684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22972061.881224766</v>
      </c>
      <c r="D63" s="113">
        <v>12421119.640000001</v>
      </c>
      <c r="E63" s="114">
        <v>35393181.521224767</v>
      </c>
    </row>
    <row r="64" spans="1:5" s="139" customFormat="1" ht="12" thickBot="1" x14ac:dyDescent="0.25">
      <c r="A64" s="133">
        <v>39</v>
      </c>
      <c r="B64" s="135" t="s">
        <v>96</v>
      </c>
      <c r="C64" s="136">
        <v>4627927</v>
      </c>
      <c r="D64" s="137"/>
      <c r="E64" s="138">
        <v>4627927</v>
      </c>
    </row>
    <row r="65" spans="1:5" ht="12" thickBot="1" x14ac:dyDescent="0.25">
      <c r="A65" s="133">
        <v>40</v>
      </c>
      <c r="B65" s="140" t="s">
        <v>97</v>
      </c>
      <c r="C65" s="112">
        <v>18344134.881224766</v>
      </c>
      <c r="D65" s="113">
        <v>12421119.640000001</v>
      </c>
      <c r="E65" s="114">
        <v>30765254.521224767</v>
      </c>
    </row>
    <row r="66" spans="1:5" s="139" customFormat="1" ht="12" thickBot="1" x14ac:dyDescent="0.25">
      <c r="A66" s="133">
        <v>41</v>
      </c>
      <c r="B66" s="141" t="s">
        <v>98</v>
      </c>
      <c r="C66" s="142">
        <v>0</v>
      </c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18344134.881224766</v>
      </c>
      <c r="D67" s="147">
        <v>12421119.640000001</v>
      </c>
      <c r="E67" s="148">
        <v>30765254.521224767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43465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2020-08-04T06:32:25Z</dcterms:modified>
</cp:coreProperties>
</file>