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akho\O M F\RICO\angarishgeba\2018\FRM RICO 2018-09\Report GEO, ENG, RUS 201804\"/>
    </mc:Choice>
  </mc:AlternateContent>
  <bookViews>
    <workbookView xWindow="0" yWindow="0" windowWidth="28800" windowHeight="12210" activeTab="2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<sst xmlns="http://schemas.openxmlformats.org/spreadsheetml/2006/main" count="137" uniqueCount="119">
  <si>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</si>
  <si>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</si>
  <si>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</si>
  <si>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</si>
  <si>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</si>
  <si>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</si>
  <si>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</si>
  <si>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</si>
  <si>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</si>
  <si>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</si>
  <si>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</si>
  <si>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</si>
  <si>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</si>
  <si>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</si>
  <si>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</si>
  <si>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</si>
  <si>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</si>
  <si>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</si>
  <si>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</si>
  <si>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</si>
  <si>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</si>
  <si>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</si>
  <si>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</si>
  <si>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</si>
  <si>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</si>
  <si>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</si>
  <si>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</si>
  <si>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</si>
  <si>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</si>
  <si>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</si>
  <si>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</si>
  <si>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</si>
  <si>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</si>
  <si>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</si>
  <si>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</si>
  <si>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</si>
  <si>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</si>
  <si>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</si>
  <si>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</si>
  <si>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</si>
  <si>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</si>
  <si>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</si>
  <si>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</si>
  <si>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</si>
  <si>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</si>
  <si>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</si>
  <si>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</si>
  <si>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</si>
  <si>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</si>
  <si>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</si>
  <si>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</si>
  <si>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</si>
  <si>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</si>
  <si>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</si>
  <si>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</si>
  <si>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</si>
  <si>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</si>
  <si>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</si>
  <si>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</si>
  <si>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</si>
  <si>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</si>
  <si>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</si>
  <si>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</si>
  <si>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</si>
  <si>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</si>
  <si>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</si>
  <si>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</si>
  <si>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</si>
  <si>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</si>
  <si>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</si>
  <si>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</si>
  <si>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</si>
  <si>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</si>
  <si>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</si>
  <si>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</si>
  <si>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</si>
  <si>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</si>
  <si>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</si>
  <si>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</si>
  <si>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</si>
  <si>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</si>
  <si>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</si>
  <si>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</si>
  <si>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</si>
  <si>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</si>
  <si>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</si>
  <si>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</si>
  <si>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</si>
  <si>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</si>
  <si>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</si>
  <si>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</si>
  <si>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</si>
  <si>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</si>
  <si>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</si>
  <si>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</si>
  <si>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</si>
  <si>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</si>
  <si>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</si>
  <si>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</si>
  <si>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</si>
  <si>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</si>
  <si>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</si>
  <si>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</si>
  <si>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</si>
  <si>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</si>
  <si>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</si>
  <si>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</si>
  <si>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</si>
  <si>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</si>
  <si>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თემურ ჩოხელი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</si>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</sst>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A36" sqref="A36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43373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7637834.0800000001</v>
      </c>
      <c r="D7" s="16">
        <v>12595901.141693996</v>
      </c>
      <c r="E7" s="17">
        <v>20233735.221693996</v>
      </c>
      <c r="F7" s="156"/>
    </row>
    <row r="8" spans="1:6" ht="11.25" x14ac:dyDescent="0.2">
      <c r="A8" s="18">
        <v>2</v>
      </c>
      <c r="B8" s="19" t="s">
        <v>13</v>
      </c>
      <c r="C8" s="20">
        <v>10401888.77</v>
      </c>
      <c r="D8" s="20">
        <v>119004956.92999999</v>
      </c>
      <c r="E8" s="21">
        <v>129406845.69999999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130086073.25000033</v>
      </c>
      <c r="D9" s="23">
        <v>80280966.186923474</v>
      </c>
      <c r="E9" s="24">
        <v>210367039.4369238</v>
      </c>
      <c r="F9" s="156"/>
    </row>
    <row r="10" spans="1:6" ht="11.25" x14ac:dyDescent="0.2">
      <c r="A10" s="18">
        <v>3.1</v>
      </c>
      <c r="B10" s="22" t="s">
        <v>15</v>
      </c>
      <c r="C10" s="25">
        <v>-315414.38791499985</v>
      </c>
      <c r="D10" s="25">
        <v>-126397.73084039998</v>
      </c>
      <c r="E10" s="26">
        <v>-441812.11875539983</v>
      </c>
      <c r="F10" s="156"/>
    </row>
    <row r="11" spans="1:6" ht="11.25" x14ac:dyDescent="0.2">
      <c r="A11" s="18">
        <v>3.2</v>
      </c>
      <c r="B11" s="19" t="s">
        <v>16</v>
      </c>
      <c r="C11" s="20">
        <v>129770658.86208533</v>
      </c>
      <c r="D11" s="20">
        <v>80154568.456083074</v>
      </c>
      <c r="E11" s="21">
        <v>209925227.3181684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1753848.47</v>
      </c>
      <c r="D13" s="20">
        <v>2183720.6006429996</v>
      </c>
      <c r="E13" s="21">
        <v>3937569.0706429994</v>
      </c>
    </row>
    <row r="14" spans="1:6" ht="11.25" x14ac:dyDescent="0.2">
      <c r="A14" s="18">
        <v>6</v>
      </c>
      <c r="B14" s="19" t="s">
        <v>19</v>
      </c>
      <c r="C14" s="20">
        <v>5694593.6100000003</v>
      </c>
      <c r="D14" s="27"/>
      <c r="E14" s="21">
        <v>5694593.6100000003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14599568.710992876</v>
      </c>
      <c r="D16" s="27"/>
      <c r="E16" s="21">
        <v>14599568.710992876</v>
      </c>
    </row>
    <row r="17" spans="1:5" ht="11.25" x14ac:dyDescent="0.2">
      <c r="A17" s="18">
        <v>9</v>
      </c>
      <c r="B17" s="19" t="s">
        <v>22</v>
      </c>
      <c r="C17" s="20">
        <v>5574662.2233124059</v>
      </c>
      <c r="D17" s="20">
        <v>7005531.3369430006</v>
      </c>
      <c r="E17" s="21">
        <v>12580193.560255406</v>
      </c>
    </row>
    <row r="18" spans="1:5" ht="12" customHeight="1" thickBot="1" x14ac:dyDescent="0.25">
      <c r="A18" s="14">
        <v>10</v>
      </c>
      <c r="B18" s="28" t="s">
        <v>23</v>
      </c>
      <c r="C18" s="29">
        <v>175433054.72639063</v>
      </c>
      <c r="D18" s="29">
        <v>220944678.46536309</v>
      </c>
      <c r="E18" s="30">
        <v>396377733.19175369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128746554.52000001</v>
      </c>
      <c r="D20" s="16">
        <v>0</v>
      </c>
      <c r="E20" s="17">
        <v>128746554.52000001</v>
      </c>
    </row>
    <row r="21" spans="1:5" ht="11.25" x14ac:dyDescent="0.2">
      <c r="A21" s="18">
        <v>12</v>
      </c>
      <c r="B21" s="19" t="s">
        <v>26</v>
      </c>
      <c r="C21" s="20">
        <v>17900</v>
      </c>
      <c r="D21" s="20">
        <v>44535.153000000006</v>
      </c>
      <c r="E21" s="21">
        <v>62435.153000000006</v>
      </c>
    </row>
    <row r="22" spans="1:5" ht="11.25" x14ac:dyDescent="0.2">
      <c r="A22" s="18">
        <v>13</v>
      </c>
      <c r="B22" s="19" t="s">
        <v>27</v>
      </c>
      <c r="C22" s="20">
        <v>8728397.8499999996</v>
      </c>
      <c r="D22" s="20">
        <v>108642686.34701709</v>
      </c>
      <c r="E22" s="21">
        <v>117371084.19701709</v>
      </c>
    </row>
    <row r="23" spans="1:5" ht="11.25" x14ac:dyDescent="0.2">
      <c r="A23" s="14">
        <v>14</v>
      </c>
      <c r="B23" s="19" t="s">
        <v>28</v>
      </c>
      <c r="C23" s="20">
        <v>70839.25</v>
      </c>
      <c r="D23" s="20">
        <v>778097.45129699993</v>
      </c>
      <c r="E23" s="21">
        <v>848936.70129699993</v>
      </c>
    </row>
    <row r="24" spans="1:5" ht="11.25" x14ac:dyDescent="0.2">
      <c r="A24" s="18">
        <v>15</v>
      </c>
      <c r="B24" s="19" t="s">
        <v>29</v>
      </c>
      <c r="C24" s="20">
        <v>1532283.3866875935</v>
      </c>
      <c r="D24" s="20">
        <v>2114095.6337520001</v>
      </c>
      <c r="E24" s="21">
        <v>3646379.0204395936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139095975.00668761</v>
      </c>
      <c r="D26" s="29">
        <v>111579414.58506609</v>
      </c>
      <c r="E26" s="30">
        <v>250675389.59175372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835854</v>
      </c>
      <c r="D28" s="32"/>
      <c r="E28" s="17">
        <v>835854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118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141584526.75</v>
      </c>
      <c r="D32" s="27"/>
      <c r="E32" s="21">
        <v>141584526.75</v>
      </c>
    </row>
    <row r="33" spans="1:5" ht="11.25" x14ac:dyDescent="0.2">
      <c r="A33" s="18">
        <v>23</v>
      </c>
      <c r="B33" s="33" t="s">
        <v>37</v>
      </c>
      <c r="C33" s="20">
        <v>3281962.85</v>
      </c>
      <c r="D33" s="27"/>
      <c r="E33" s="21">
        <v>3281962.85</v>
      </c>
    </row>
    <row r="34" spans="1:5" ht="12" customHeight="1" thickBot="1" x14ac:dyDescent="0.25">
      <c r="A34" s="14">
        <v>24</v>
      </c>
      <c r="B34" s="28" t="s">
        <v>38</v>
      </c>
      <c r="C34" s="29">
        <v>145702343.59999999</v>
      </c>
      <c r="D34" s="27"/>
      <c r="E34" s="30">
        <v>145702343.59999999</v>
      </c>
    </row>
    <row r="35" spans="1:5" ht="12" customHeight="1" thickBot="1" x14ac:dyDescent="0.25">
      <c r="A35" s="34">
        <v>25</v>
      </c>
      <c r="B35" s="35" t="s">
        <v>39</v>
      </c>
      <c r="C35" s="36">
        <v>284798318.60668761</v>
      </c>
      <c r="D35" s="36">
        <v>111579414.58506609</v>
      </c>
      <c r="E35" s="37">
        <v>396377733.19175369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B2" sqref="B2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43373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>
        <v>0</v>
      </c>
      <c r="D7" s="57">
        <v>0</v>
      </c>
      <c r="E7" s="58">
        <v>0</v>
      </c>
    </row>
    <row r="8" spans="1:5" x14ac:dyDescent="0.2">
      <c r="A8" s="54">
        <v>2</v>
      </c>
      <c r="B8" s="59" t="s">
        <v>43</v>
      </c>
      <c r="C8" s="60">
        <v>24243564.41</v>
      </c>
      <c r="D8" s="61">
        <v>14122229.859999999</v>
      </c>
      <c r="E8" s="62">
        <v>38365794.269999996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24243564.41</v>
      </c>
      <c r="D10" s="57">
        <v>14122229.859999999</v>
      </c>
      <c r="E10" s="64">
        <v>38365794.269999996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1748517.57</v>
      </c>
      <c r="D23" s="69"/>
      <c r="E23" s="70">
        <v>1748517.57</v>
      </c>
    </row>
    <row r="24" spans="1:5" ht="12" thickBot="1" x14ac:dyDescent="0.25">
      <c r="A24" s="71">
        <v>7</v>
      </c>
      <c r="B24" s="72" t="s">
        <v>59</v>
      </c>
      <c r="C24" s="73">
        <v>25992081.98</v>
      </c>
      <c r="D24" s="73">
        <v>14122229.859999999</v>
      </c>
      <c r="E24" s="74">
        <v>40114311.840000004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3859950.58</v>
      </c>
      <c r="D26" s="78">
        <v>0</v>
      </c>
      <c r="E26" s="58">
        <v>3859950.58</v>
      </c>
    </row>
    <row r="27" spans="1:5" x14ac:dyDescent="0.2">
      <c r="A27" s="54">
        <v>9</v>
      </c>
      <c r="B27" s="79" t="s">
        <v>62</v>
      </c>
      <c r="C27" s="80">
        <v>744238.43</v>
      </c>
      <c r="D27" s="81">
        <v>4662326.21</v>
      </c>
      <c r="E27" s="62">
        <v>5406564.6399999997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4604189.01</v>
      </c>
      <c r="D33" s="86">
        <v>4662326.21</v>
      </c>
      <c r="E33" s="87">
        <v>9266515.2199999988</v>
      </c>
    </row>
    <row r="34" spans="1:5" ht="12" thickBot="1" x14ac:dyDescent="0.25">
      <c r="A34" s="88">
        <v>16</v>
      </c>
      <c r="B34" s="89" t="s">
        <v>69</v>
      </c>
      <c r="C34" s="73">
        <v>21387892.969999999</v>
      </c>
      <c r="D34" s="90">
        <v>9459903.6499999985</v>
      </c>
      <c r="E34" s="74">
        <v>30847796.619999997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723038.25</v>
      </c>
      <c r="D41" s="81">
        <v>0</v>
      </c>
      <c r="E41" s="62">
        <v>723038.25</v>
      </c>
    </row>
    <row r="42" spans="1:5" x14ac:dyDescent="0.2">
      <c r="A42" s="54">
        <v>21</v>
      </c>
      <c r="B42" s="65" t="s">
        <v>77</v>
      </c>
      <c r="C42" s="80">
        <v>-2398568.4299999997</v>
      </c>
      <c r="D42" s="81">
        <v>0</v>
      </c>
      <c r="E42" s="62">
        <v>-2398568.4299999997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3038361.82</v>
      </c>
      <c r="D44" s="98">
        <v>0</v>
      </c>
      <c r="E44" s="70">
        <v>3038361.82</v>
      </c>
    </row>
    <row r="45" spans="1:5" ht="12" thickBot="1" x14ac:dyDescent="0.25">
      <c r="A45" s="71">
        <v>24</v>
      </c>
      <c r="B45" s="89" t="s">
        <v>80</v>
      </c>
      <c r="C45" s="73">
        <v>1362831.6400000001</v>
      </c>
      <c r="D45" s="90">
        <v>0</v>
      </c>
      <c r="E45" s="74">
        <v>1362831.6400000001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0</v>
      </c>
      <c r="D47" s="81">
        <v>0</v>
      </c>
      <c r="E47" s="99">
        <v>0</v>
      </c>
    </row>
    <row r="48" spans="1:5" x14ac:dyDescent="0.2">
      <c r="A48" s="54">
        <v>26</v>
      </c>
      <c r="B48" s="65" t="s">
        <v>83</v>
      </c>
      <c r="C48" s="80">
        <v>5421959.5899999999</v>
      </c>
      <c r="D48" s="81">
        <v>0</v>
      </c>
      <c r="E48" s="100">
        <v>5421959.5899999999</v>
      </c>
    </row>
    <row r="49" spans="1:5" x14ac:dyDescent="0.2">
      <c r="A49" s="54">
        <v>27</v>
      </c>
      <c r="B49" s="65" t="s">
        <v>84</v>
      </c>
      <c r="C49" s="80">
        <v>208955.97999999998</v>
      </c>
      <c r="D49" s="81">
        <v>0</v>
      </c>
      <c r="E49" s="100">
        <v>208955.97999999998</v>
      </c>
    </row>
    <row r="50" spans="1:5" x14ac:dyDescent="0.2">
      <c r="A50" s="54">
        <v>28</v>
      </c>
      <c r="B50" s="65" t="s">
        <v>85</v>
      </c>
      <c r="C50" s="80">
        <v>515688.26</v>
      </c>
      <c r="D50" s="81">
        <v>0</v>
      </c>
      <c r="E50" s="100">
        <v>515688.26</v>
      </c>
    </row>
    <row r="51" spans="1:5" x14ac:dyDescent="0.2">
      <c r="A51" s="54">
        <v>29</v>
      </c>
      <c r="B51" s="65" t="s">
        <v>86</v>
      </c>
      <c r="C51" s="80">
        <v>923276.66</v>
      </c>
      <c r="D51" s="81">
        <v>0</v>
      </c>
      <c r="E51" s="100">
        <v>923276.66</v>
      </c>
    </row>
    <row r="52" spans="1:5" x14ac:dyDescent="0.2">
      <c r="A52" s="54">
        <v>30</v>
      </c>
      <c r="B52" s="65" t="s">
        <v>87</v>
      </c>
      <c r="C52" s="80">
        <v>1773053.77</v>
      </c>
      <c r="D52" s="81">
        <v>0</v>
      </c>
      <c r="E52" s="100">
        <v>1773053.77</v>
      </c>
    </row>
    <row r="53" spans="1:5" x14ac:dyDescent="0.2">
      <c r="A53" s="66">
        <v>31</v>
      </c>
      <c r="B53" s="101" t="s">
        <v>88</v>
      </c>
      <c r="C53" s="102">
        <v>8842934.2599999998</v>
      </c>
      <c r="D53" s="103">
        <v>0</v>
      </c>
      <c r="E53" s="104">
        <v>8842934.2599999998</v>
      </c>
    </row>
    <row r="54" spans="1:5" ht="12" thickBot="1" x14ac:dyDescent="0.25">
      <c r="A54" s="71">
        <v>32</v>
      </c>
      <c r="B54" s="105" t="s">
        <v>89</v>
      </c>
      <c r="C54" s="106">
        <v>-7480102.6199999992</v>
      </c>
      <c r="D54" s="107">
        <v>0</v>
      </c>
      <c r="E54" s="108">
        <v>-7480102.6199999992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13907790.35</v>
      </c>
      <c r="D56" s="113">
        <v>9459903.6499999985</v>
      </c>
      <c r="E56" s="114">
        <v>23367694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-1509241.62</v>
      </c>
      <c r="D58" s="120"/>
      <c r="E58" s="99">
        <v>-1509241.62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-1509241.62</v>
      </c>
      <c r="D61" s="127"/>
      <c r="E61" s="128">
        <v>-1509241.62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15417031.969999999</v>
      </c>
      <c r="D63" s="113">
        <v>9459903.6499999985</v>
      </c>
      <c r="E63" s="114">
        <v>24876935.619999997</v>
      </c>
    </row>
    <row r="64" spans="1:5" s="139" customFormat="1" ht="12" thickBot="1" x14ac:dyDescent="0.25">
      <c r="A64" s="133">
        <v>39</v>
      </c>
      <c r="B64" s="135" t="s">
        <v>96</v>
      </c>
      <c r="C64" s="136">
        <v>3106029</v>
      </c>
      <c r="D64" s="137"/>
      <c r="E64" s="138">
        <v>3106029</v>
      </c>
    </row>
    <row r="65" spans="1:5" ht="12" thickBot="1" x14ac:dyDescent="0.25">
      <c r="A65" s="133">
        <v>40</v>
      </c>
      <c r="B65" s="140" t="s">
        <v>97</v>
      </c>
      <c r="C65" s="112">
        <v>12311002.969999999</v>
      </c>
      <c r="D65" s="113">
        <v>9459903.6499999985</v>
      </c>
      <c r="E65" s="114">
        <v>21770906.619999997</v>
      </c>
    </row>
    <row r="66" spans="1:5" s="139" customFormat="1" ht="12" thickBot="1" x14ac:dyDescent="0.25">
      <c r="A66" s="133">
        <v>41</v>
      </c>
      <c r="B66" s="141" t="s">
        <v>98</v>
      </c>
      <c r="C66" s="142">
        <v>0</v>
      </c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12311002.969999999</v>
      </c>
      <c r="D67" s="147">
        <v>9459903.6499999985</v>
      </c>
      <c r="E67" s="148">
        <v>21770906.619999997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K35" sqref="K35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43373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109</v>
      </c>
      <c r="C6" s="190"/>
      <c r="D6" s="162"/>
    </row>
    <row r="7" spans="1:4" ht="15" x14ac:dyDescent="0.25">
      <c r="A7" s="169">
        <v>3</v>
      </c>
      <c r="B7" s="189" t="s">
        <v>110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111</v>
      </c>
      <c r="B11" s="198"/>
      <c r="C11" s="199"/>
      <c r="D11" s="162"/>
    </row>
    <row r="12" spans="1:4" ht="15" x14ac:dyDescent="0.25">
      <c r="A12" s="169">
        <v>1</v>
      </c>
      <c r="B12" s="189" t="s">
        <v>112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113</v>
      </c>
      <c r="B18" s="187"/>
      <c r="C18" s="191"/>
      <c r="D18" s="162"/>
    </row>
    <row r="19" spans="1:4" ht="15" x14ac:dyDescent="0.25">
      <c r="A19" s="169"/>
      <c r="B19" s="171" t="s">
        <v>114</v>
      </c>
      <c r="C19" s="179" t="s">
        <v>115</v>
      </c>
      <c r="D19" s="162"/>
    </row>
    <row r="20" spans="1:4" ht="15" x14ac:dyDescent="0.25">
      <c r="A20" s="169">
        <v>1</v>
      </c>
      <c r="B20" s="170" t="s">
        <v>116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117</v>
      </c>
      <c r="B31" s="187"/>
      <c r="C31" s="187"/>
      <c r="D31" s="184"/>
    </row>
    <row r="32" spans="1:4" ht="15" x14ac:dyDescent="0.25">
      <c r="A32" s="169"/>
      <c r="B32" s="171" t="s">
        <v>114</v>
      </c>
      <c r="C32" s="179" t="s">
        <v>115</v>
      </c>
      <c r="D32" s="162"/>
    </row>
    <row r="33" spans="1:4" ht="15" x14ac:dyDescent="0.25">
      <c r="A33" s="169">
        <v>1</v>
      </c>
      <c r="B33" s="171" t="s">
        <v>116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2018-10-22T12:14:41Z</dcterms:modified>
</cp:coreProperties>
</file>