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1\Rico Express-202112-FRM\FRM RICO 2019\Report GEO, ENG, RUS 2021.03\"/>
    </mc:Choice>
  </mc:AlternateContent>
  <xr:revisionPtr revIDLastSave="0" documentId="13_ncr:1_{F48CCB8D-5BBD-479F-B90E-F376A91D35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<sst xmlns="http://schemas.openxmlformats.org/spreadsheetml/2006/main" count="137" uniqueCount="119">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</sst>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J28" sqref="J28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44561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22335412.039999999</v>
      </c>
      <c r="D7" s="16">
        <v>22583105.160609178</v>
      </c>
      <c r="E7" s="17">
        <v>44918517.200609177</v>
      </c>
      <c r="F7" s="156"/>
    </row>
    <row r="8" spans="1:6" ht="11.25" x14ac:dyDescent="0.2">
      <c r="A8" s="18">
        <v>2</v>
      </c>
      <c r="B8" s="19" t="s">
        <v>13</v>
      </c>
      <c r="C8" s="20">
        <v>13290161.649999999</v>
      </c>
      <c r="D8" s="20">
        <v>13160874.539999999</v>
      </c>
      <c r="E8" s="21">
        <v>26451036.189999998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336675353.20999986</v>
      </c>
      <c r="D9" s="23">
        <v>27647036.895231977</v>
      </c>
      <c r="E9" s="24">
        <v>364322390.10523182</v>
      </c>
      <c r="F9" s="156"/>
    </row>
    <row r="10" spans="1:6" ht="11.25" x14ac:dyDescent="0.2">
      <c r="A10" s="18">
        <v>3.1</v>
      </c>
      <c r="B10" s="22" t="s">
        <v>15</v>
      </c>
      <c r="C10" s="25">
        <v>-10153713.568935987</v>
      </c>
      <c r="D10" s="25">
        <v>-1616927.7205569407</v>
      </c>
      <c r="E10" s="26">
        <v>-11770641.289492927</v>
      </c>
      <c r="F10" s="156"/>
    </row>
    <row r="11" spans="1:6" ht="11.25" x14ac:dyDescent="0.2">
      <c r="A11" s="18">
        <v>3.2</v>
      </c>
      <c r="B11" s="19" t="s">
        <v>16</v>
      </c>
      <c r="C11" s="20">
        <v>326521639.64106387</v>
      </c>
      <c r="D11" s="20">
        <v>26030109.174675036</v>
      </c>
      <c r="E11" s="21">
        <v>352551748.81573892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3095836.28</v>
      </c>
      <c r="D13" s="20">
        <v>431834.95827199984</v>
      </c>
      <c r="E13" s="21">
        <v>3527671.2382719996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15471411.932765204</v>
      </c>
      <c r="D16" s="27"/>
      <c r="E16" s="21">
        <v>15471411.932765204</v>
      </c>
    </row>
    <row r="17" spans="1:5" ht="11.25" x14ac:dyDescent="0.2">
      <c r="A17" s="18">
        <v>9</v>
      </c>
      <c r="B17" s="19" t="s">
        <v>22</v>
      </c>
      <c r="C17" s="20">
        <v>21068743.83385998</v>
      </c>
      <c r="D17" s="20">
        <v>5251644.86749609</v>
      </c>
      <c r="E17" s="21">
        <v>26320388.701356068</v>
      </c>
    </row>
    <row r="18" spans="1:5" ht="12" customHeight="1" thickBot="1" x14ac:dyDescent="0.25">
      <c r="A18" s="14">
        <v>10</v>
      </c>
      <c r="B18" s="28" t="s">
        <v>23</v>
      </c>
      <c r="C18" s="29">
        <v>401783205.377689</v>
      </c>
      <c r="D18" s="29">
        <v>67457568.701052308</v>
      </c>
      <c r="E18" s="30">
        <v>469240774.07874131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91700000</v>
      </c>
      <c r="D20" s="16">
        <v>0</v>
      </c>
      <c r="E20" s="17">
        <v>91700000</v>
      </c>
    </row>
    <row r="21" spans="1:5" ht="11.25" x14ac:dyDescent="0.2">
      <c r="A21" s="18">
        <v>12</v>
      </c>
      <c r="B21" s="19" t="s">
        <v>26</v>
      </c>
      <c r="C21" s="20">
        <v>3420629.48</v>
      </c>
      <c r="D21" s="20">
        <v>0</v>
      </c>
      <c r="E21" s="21">
        <v>3420629.48</v>
      </c>
    </row>
    <row r="22" spans="1:5" ht="11.25" x14ac:dyDescent="0.2">
      <c r="A22" s="18">
        <v>13</v>
      </c>
      <c r="B22" s="19" t="s">
        <v>27</v>
      </c>
      <c r="C22" s="20">
        <v>18568116.789999999</v>
      </c>
      <c r="D22" s="20">
        <v>102070811.62854405</v>
      </c>
      <c r="E22" s="21">
        <v>120638928.41854405</v>
      </c>
    </row>
    <row r="23" spans="1:5" ht="11.25" x14ac:dyDescent="0.2">
      <c r="A23" s="14">
        <v>14</v>
      </c>
      <c r="B23" s="19" t="s">
        <v>28</v>
      </c>
      <c r="C23" s="20">
        <v>9757.49</v>
      </c>
      <c r="D23" s="20">
        <v>798835.85775999993</v>
      </c>
      <c r="E23" s="21">
        <v>808593.34775999992</v>
      </c>
    </row>
    <row r="24" spans="1:5" ht="11.25" x14ac:dyDescent="0.2">
      <c r="A24" s="18">
        <v>15</v>
      </c>
      <c r="B24" s="19" t="s">
        <v>29</v>
      </c>
      <c r="C24" s="20">
        <v>10743435.48614002</v>
      </c>
      <c r="D24" s="20">
        <v>2879366.8462972799</v>
      </c>
      <c r="E24" s="21">
        <v>13622802.332437299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124441939.24614003</v>
      </c>
      <c r="D26" s="29">
        <v>105749014.33260132</v>
      </c>
      <c r="E26" s="30">
        <v>230190953.57874137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237465966.5</v>
      </c>
      <c r="D32" s="27"/>
      <c r="E32" s="21">
        <v>237465966.5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239049820.5</v>
      </c>
      <c r="D34" s="27"/>
      <c r="E34" s="30">
        <v>239049820.5</v>
      </c>
    </row>
    <row r="35" spans="1:5" ht="12" customHeight="1" thickBot="1" x14ac:dyDescent="0.25">
      <c r="A35" s="34">
        <v>25</v>
      </c>
      <c r="B35" s="35" t="s">
        <v>39</v>
      </c>
      <c r="C35" s="36">
        <v>363491759.74614</v>
      </c>
      <c r="D35" s="36">
        <v>105749014.33260132</v>
      </c>
      <c r="E35" s="37">
        <v>469240774.07874131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workbookViewId="0">
      <selection activeCell="C8" sqref="C8:E67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44561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67991091.2930585</v>
      </c>
      <c r="D8" s="61">
        <v>5583278.3469415009</v>
      </c>
      <c r="E8" s="62">
        <v>73574369.640000001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240463.11076345461</v>
      </c>
      <c r="D10" s="57">
        <v>3763913.3244321356</v>
      </c>
      <c r="E10" s="64">
        <v>4004376.4351955904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67750628.182295039</v>
      </c>
      <c r="D13" s="57">
        <v>1819365.0225093651</v>
      </c>
      <c r="E13" s="64">
        <v>69569993.204804406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907177.95</v>
      </c>
      <c r="D23" s="69">
        <v>0</v>
      </c>
      <c r="E23" s="70">
        <v>907177.95</v>
      </c>
    </row>
    <row r="24" spans="1:5" ht="12" thickBot="1" x14ac:dyDescent="0.25">
      <c r="A24" s="71">
        <v>7</v>
      </c>
      <c r="B24" s="72" t="s">
        <v>59</v>
      </c>
      <c r="C24" s="73">
        <v>68898269.243058503</v>
      </c>
      <c r="D24" s="73">
        <v>5583278.3469415009</v>
      </c>
      <c r="E24" s="74">
        <v>74481547.590000004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9182999.0899999999</v>
      </c>
      <c r="D26" s="78">
        <v>0</v>
      </c>
      <c r="E26" s="58">
        <v>9182999.0899999999</v>
      </c>
    </row>
    <row r="27" spans="1:5" x14ac:dyDescent="0.2">
      <c r="A27" s="54">
        <v>9</v>
      </c>
      <c r="B27" s="79" t="s">
        <v>62</v>
      </c>
      <c r="C27" s="80">
        <v>978712.97569843649</v>
      </c>
      <c r="D27" s="81">
        <v>5403849.8793840716</v>
      </c>
      <c r="E27" s="62">
        <v>6382562.8550825082</v>
      </c>
    </row>
    <row r="28" spans="1:5" x14ac:dyDescent="0.2">
      <c r="A28" s="54">
        <v>10</v>
      </c>
      <c r="B28" s="79" t="s">
        <v>63</v>
      </c>
      <c r="C28" s="80">
        <v>15059.225106102655</v>
      </c>
      <c r="D28" s="81">
        <v>59016.185990550686</v>
      </c>
      <c r="E28" s="62">
        <v>74075.411096653348</v>
      </c>
    </row>
    <row r="29" spans="1:5" x14ac:dyDescent="0.2">
      <c r="A29" s="54">
        <v>11</v>
      </c>
      <c r="B29" s="79" t="s">
        <v>64</v>
      </c>
      <c r="C29" s="80"/>
      <c r="D29" s="81"/>
      <c r="E29" s="62">
        <v>0</v>
      </c>
    </row>
    <row r="30" spans="1:5" x14ac:dyDescent="0.2">
      <c r="A30" s="54">
        <v>12</v>
      </c>
      <c r="B30" s="79" t="s">
        <v>65</v>
      </c>
      <c r="C30" s="80">
        <v>183073.30382083869</v>
      </c>
      <c r="D30" s="81"/>
      <c r="E30" s="62">
        <v>183073.30382083869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10359844.594625378</v>
      </c>
      <c r="D33" s="86">
        <v>5462866.0653746221</v>
      </c>
      <c r="E33" s="87">
        <v>15822710.66</v>
      </c>
    </row>
    <row r="34" spans="1:5" ht="12" thickBot="1" x14ac:dyDescent="0.25">
      <c r="A34" s="88">
        <v>16</v>
      </c>
      <c r="B34" s="89" t="s">
        <v>69</v>
      </c>
      <c r="C34" s="73">
        <v>58538424.648433127</v>
      </c>
      <c r="D34" s="90">
        <v>120412.28156687878</v>
      </c>
      <c r="E34" s="74">
        <v>58658836.930000007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3042512.8900000006</v>
      </c>
      <c r="D41" s="81">
        <v>0</v>
      </c>
      <c r="E41" s="62">
        <v>3042512.8900000006</v>
      </c>
    </row>
    <row r="42" spans="1:5" x14ac:dyDescent="0.2">
      <c r="A42" s="54">
        <v>21</v>
      </c>
      <c r="B42" s="65" t="s">
        <v>77</v>
      </c>
      <c r="C42" s="80">
        <v>-1140819.8500000015</v>
      </c>
      <c r="D42" s="81">
        <v>0</v>
      </c>
      <c r="E42" s="62">
        <v>-1140819.8500000015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9851998.1400000006</v>
      </c>
      <c r="D44" s="98">
        <v>0</v>
      </c>
      <c r="E44" s="70">
        <v>9851998.1400000006</v>
      </c>
    </row>
    <row r="45" spans="1:5" ht="12" thickBot="1" x14ac:dyDescent="0.25">
      <c r="A45" s="71">
        <v>24</v>
      </c>
      <c r="B45" s="89" t="s">
        <v>80</v>
      </c>
      <c r="C45" s="73">
        <v>11753691.18</v>
      </c>
      <c r="D45" s="90">
        <v>0</v>
      </c>
      <c r="E45" s="74">
        <v>11753691.18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230281.77</v>
      </c>
      <c r="D47" s="81">
        <v>0</v>
      </c>
      <c r="E47" s="99">
        <v>230281.77</v>
      </c>
    </row>
    <row r="48" spans="1:5" x14ac:dyDescent="0.2">
      <c r="A48" s="54">
        <v>26</v>
      </c>
      <c r="B48" s="65" t="s">
        <v>83</v>
      </c>
      <c r="C48" s="80">
        <v>13445215.27</v>
      </c>
      <c r="D48" s="81">
        <v>0</v>
      </c>
      <c r="E48" s="100">
        <v>13445215.27</v>
      </c>
    </row>
    <row r="49" spans="1:5" x14ac:dyDescent="0.2">
      <c r="A49" s="54">
        <v>27</v>
      </c>
      <c r="B49" s="65" t="s">
        <v>84</v>
      </c>
      <c r="C49" s="80">
        <v>914328.51</v>
      </c>
      <c r="D49" s="81">
        <v>0</v>
      </c>
      <c r="E49" s="100">
        <v>914328.51</v>
      </c>
    </row>
    <row r="50" spans="1:5" x14ac:dyDescent="0.2">
      <c r="A50" s="54">
        <v>28</v>
      </c>
      <c r="B50" s="65" t="s">
        <v>85</v>
      </c>
      <c r="C50" s="80">
        <v>2551696.29</v>
      </c>
      <c r="D50" s="81">
        <v>0</v>
      </c>
      <c r="E50" s="100">
        <v>2551696.29</v>
      </c>
    </row>
    <row r="51" spans="1:5" x14ac:dyDescent="0.2">
      <c r="A51" s="54">
        <v>29</v>
      </c>
      <c r="B51" s="65" t="s">
        <v>86</v>
      </c>
      <c r="C51" s="80">
        <v>2059461</v>
      </c>
      <c r="D51" s="81">
        <v>0</v>
      </c>
      <c r="E51" s="100">
        <v>2059461</v>
      </c>
    </row>
    <row r="52" spans="1:5" x14ac:dyDescent="0.2">
      <c r="A52" s="54">
        <v>30</v>
      </c>
      <c r="B52" s="65" t="s">
        <v>87</v>
      </c>
      <c r="C52" s="80">
        <v>2359736.33</v>
      </c>
      <c r="D52" s="81">
        <v>0</v>
      </c>
      <c r="E52" s="100">
        <v>2359736.33</v>
      </c>
    </row>
    <row r="53" spans="1:5" x14ac:dyDescent="0.2">
      <c r="A53" s="66">
        <v>31</v>
      </c>
      <c r="B53" s="101" t="s">
        <v>88</v>
      </c>
      <c r="C53" s="102">
        <v>21560719.170000002</v>
      </c>
      <c r="D53" s="103">
        <v>0</v>
      </c>
      <c r="E53" s="104">
        <v>21560719.170000002</v>
      </c>
    </row>
    <row r="54" spans="1:5" ht="12" thickBot="1" x14ac:dyDescent="0.25">
      <c r="A54" s="71">
        <v>32</v>
      </c>
      <c r="B54" s="105" t="s">
        <v>89</v>
      </c>
      <c r="C54" s="106">
        <v>-9807027.9900000021</v>
      </c>
      <c r="D54" s="107">
        <v>0</v>
      </c>
      <c r="E54" s="108">
        <v>-9807027.9900000021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48731396.658433124</v>
      </c>
      <c r="D56" s="113">
        <v>120412.28156687878</v>
      </c>
      <c r="E56" s="114">
        <v>48851808.940000005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-176525.06</v>
      </c>
      <c r="D58" s="120"/>
      <c r="E58" s="99">
        <v>-176525.06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-176525.06</v>
      </c>
      <c r="D61" s="127"/>
      <c r="E61" s="128">
        <v>-176525.06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48907921.718433127</v>
      </c>
      <c r="D63" s="113">
        <v>120412.28156687878</v>
      </c>
      <c r="E63" s="114">
        <v>49028334.000000007</v>
      </c>
    </row>
    <row r="64" spans="1:5" s="139" customFormat="1" ht="12" thickBot="1" x14ac:dyDescent="0.25">
      <c r="A64" s="133">
        <v>39</v>
      </c>
      <c r="B64" s="135" t="s">
        <v>96</v>
      </c>
      <c r="C64" s="136">
        <v>6985810</v>
      </c>
      <c r="D64" s="137"/>
      <c r="E64" s="138">
        <v>6985810</v>
      </c>
    </row>
    <row r="65" spans="1:5" ht="12" thickBot="1" x14ac:dyDescent="0.25">
      <c r="A65" s="133">
        <v>40</v>
      </c>
      <c r="B65" s="140" t="s">
        <v>97</v>
      </c>
      <c r="C65" s="112">
        <v>41922111.718433127</v>
      </c>
      <c r="D65" s="113">
        <v>120412.28156687878</v>
      </c>
      <c r="E65" s="114">
        <v>42042524.000000007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41922111.718433127</v>
      </c>
      <c r="D67" s="147">
        <v>120412.28156687878</v>
      </c>
      <c r="E67" s="148">
        <v>42042524.000000007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44561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Malkhaz Tsikhistavi</cp:lastModifiedBy>
  <dcterms:created xsi:type="dcterms:W3CDTF">2018-01-17T08:11:01Z</dcterms:created>
  <dcterms:modified xsi:type="dcterms:W3CDTF">2022-01-17T15:14:09Z</dcterms:modified>
</cp:coreProperties>
</file>