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KHO\RICO\angarishgeba\2021\Rico Express-202106-FRM\FRM RICO 2019\Report GEO, ENG, RUS 2021.03\"/>
    </mc:Choice>
  </mc:AlternateContent>
  <xr:revisionPtr revIDLastSave="0" documentId="13_ncr:1_{6623E318-F68C-4749-AE37-9DF4ED88EC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5" r:id="rId1"/>
    <sheet name="RI" sheetId="6" r:id="rId2"/>
    <sheet name="Info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<sst xmlns="http://schemas.openxmlformats.org/spreadsheetml/2006/main" count="137" uniqueCount="119">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</sst>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 xr:uid="{00000000-0005-0000-0000-000001000000}"/>
    <cellStyle name="Normal" xfId="0" builtinId="0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H38" sqref="H38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44377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9205899.7400000002</v>
      </c>
      <c r="D7" s="16">
        <v>23251408.344193511</v>
      </c>
      <c r="E7" s="17">
        <v>32457308.084193513</v>
      </c>
      <c r="F7" s="156"/>
    </row>
    <row r="8" spans="1:6" ht="11.25" x14ac:dyDescent="0.2">
      <c r="A8" s="18">
        <v>2</v>
      </c>
      <c r="B8" s="19" t="s">
        <v>13</v>
      </c>
      <c r="C8" s="20">
        <v>10024717.640000001</v>
      </c>
      <c r="D8" s="20">
        <v>29881684.859999999</v>
      </c>
      <c r="E8" s="21">
        <v>39906402.5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316391345.11000085</v>
      </c>
      <c r="D9" s="23">
        <v>34161372.649342053</v>
      </c>
      <c r="E9" s="24">
        <v>350552717.75934291</v>
      </c>
      <c r="F9" s="156"/>
    </row>
    <row r="10" spans="1:6" ht="11.25" x14ac:dyDescent="0.2">
      <c r="A10" s="18">
        <v>3.1</v>
      </c>
      <c r="B10" s="22" t="s">
        <v>15</v>
      </c>
      <c r="C10" s="25">
        <v>-10086252.534051996</v>
      </c>
      <c r="D10" s="25">
        <v>-2037602.8623160333</v>
      </c>
      <c r="E10" s="26">
        <v>-12123855.396368029</v>
      </c>
      <c r="F10" s="156"/>
    </row>
    <row r="11" spans="1:6" ht="11.25" x14ac:dyDescent="0.2">
      <c r="A11" s="18">
        <v>3.2</v>
      </c>
      <c r="B11" s="19" t="s">
        <v>16</v>
      </c>
      <c r="C11" s="20">
        <v>306305092.57594883</v>
      </c>
      <c r="D11" s="20">
        <v>32123769.787026018</v>
      </c>
      <c r="E11" s="21">
        <v>338428862.36297488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2752500.47</v>
      </c>
      <c r="D13" s="20">
        <v>560397.26950199972</v>
      </c>
      <c r="E13" s="21">
        <v>3312897.7395019997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15260409.953688769</v>
      </c>
      <c r="D16" s="27"/>
      <c r="E16" s="21">
        <v>15260409.953688769</v>
      </c>
    </row>
    <row r="17" spans="1:5" ht="11.25" x14ac:dyDescent="0.2">
      <c r="A17" s="18">
        <v>9</v>
      </c>
      <c r="B17" s="19" t="s">
        <v>22</v>
      </c>
      <c r="C17" s="20">
        <v>14243732.829302214</v>
      </c>
      <c r="D17" s="20">
        <v>4279192.9709273595</v>
      </c>
      <c r="E17" s="21">
        <v>18522925.800229572</v>
      </c>
    </row>
    <row r="18" spans="1:5" ht="12" customHeight="1" thickBot="1" x14ac:dyDescent="0.25">
      <c r="A18" s="14">
        <v>10</v>
      </c>
      <c r="B18" s="28" t="s">
        <v>23</v>
      </c>
      <c r="C18" s="29">
        <v>357792353.20893979</v>
      </c>
      <c r="D18" s="29">
        <v>90096453.231648877</v>
      </c>
      <c r="E18" s="30">
        <v>447888806.44058871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83984853.5</v>
      </c>
      <c r="D20" s="16">
        <v>0</v>
      </c>
      <c r="E20" s="17">
        <v>83984853.5</v>
      </c>
    </row>
    <row r="21" spans="1:5" ht="11.25" x14ac:dyDescent="0.2">
      <c r="A21" s="18">
        <v>12</v>
      </c>
      <c r="B21" s="19" t="s">
        <v>26</v>
      </c>
      <c r="C21" s="20">
        <v>3866137.39</v>
      </c>
      <c r="D21" s="20">
        <v>0</v>
      </c>
      <c r="E21" s="21">
        <v>3866137.39</v>
      </c>
    </row>
    <row r="22" spans="1:5" ht="11.25" x14ac:dyDescent="0.2">
      <c r="A22" s="18">
        <v>13</v>
      </c>
      <c r="B22" s="19" t="s">
        <v>27</v>
      </c>
      <c r="C22" s="20">
        <v>18334471.48</v>
      </c>
      <c r="D22" s="20">
        <v>99228707.817406952</v>
      </c>
      <c r="E22" s="21">
        <v>117563179.29740696</v>
      </c>
    </row>
    <row r="23" spans="1:5" ht="11.25" x14ac:dyDescent="0.2">
      <c r="A23" s="14">
        <v>14</v>
      </c>
      <c r="B23" s="19" t="s">
        <v>28</v>
      </c>
      <c r="C23" s="20">
        <v>42780.45</v>
      </c>
      <c r="D23" s="20">
        <v>594653.72980500001</v>
      </c>
      <c r="E23" s="21">
        <v>637434.17980499996</v>
      </c>
    </row>
    <row r="24" spans="1:5" ht="11.25" x14ac:dyDescent="0.2">
      <c r="A24" s="18">
        <v>15</v>
      </c>
      <c r="B24" s="19" t="s">
        <v>29</v>
      </c>
      <c r="C24" s="20">
        <v>10781453.310697785</v>
      </c>
      <c r="D24" s="20">
        <v>2041811.5226790002</v>
      </c>
      <c r="E24" s="21">
        <v>12823264.833376784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117009696.13069779</v>
      </c>
      <c r="D26" s="29">
        <v>101865173.06989095</v>
      </c>
      <c r="E26" s="30">
        <v>218874869.20058873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227430083.24000001</v>
      </c>
      <c r="D32" s="27"/>
      <c r="E32" s="21">
        <v>227430083.24000001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229013937.24000001</v>
      </c>
      <c r="D34" s="27"/>
      <c r="E34" s="30">
        <v>229013937.24000001</v>
      </c>
    </row>
    <row r="35" spans="1:5" ht="12" customHeight="1" thickBot="1" x14ac:dyDescent="0.25">
      <c r="A35" s="34">
        <v>25</v>
      </c>
      <c r="B35" s="35" t="s">
        <v>39</v>
      </c>
      <c r="C35" s="36">
        <v>346023633.3706978</v>
      </c>
      <c r="D35" s="36">
        <v>101865173.06989095</v>
      </c>
      <c r="E35" s="37">
        <v>447888806.44058871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topLeftCell="A28" workbookViewId="0">
      <selection activeCell="G34" sqref="G34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44377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30503647.100000001</v>
      </c>
      <c r="D8" s="61">
        <v>3949560.58</v>
      </c>
      <c r="E8" s="62">
        <v>34453207.68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30503647.100000001</v>
      </c>
      <c r="D10" s="57">
        <v>3949560.58</v>
      </c>
      <c r="E10" s="64">
        <v>34453207.68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665449.39</v>
      </c>
      <c r="D23" s="69"/>
      <c r="E23" s="70">
        <v>665449.39</v>
      </c>
    </row>
    <row r="24" spans="1:5" ht="12" thickBot="1" x14ac:dyDescent="0.25">
      <c r="A24" s="71">
        <v>7</v>
      </c>
      <c r="B24" s="72" t="s">
        <v>59</v>
      </c>
      <c r="C24" s="73">
        <v>31169096.490000002</v>
      </c>
      <c r="D24" s="73">
        <v>3949560.58</v>
      </c>
      <c r="E24" s="74">
        <v>35118657.07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4716414.07</v>
      </c>
      <c r="D26" s="78">
        <v>0</v>
      </c>
      <c r="E26" s="58">
        <v>4716414.07</v>
      </c>
    </row>
    <row r="27" spans="1:5" x14ac:dyDescent="0.2">
      <c r="A27" s="54">
        <v>9</v>
      </c>
      <c r="B27" s="79" t="s">
        <v>62</v>
      </c>
      <c r="C27" s="80">
        <v>891256.25</v>
      </c>
      <c r="D27" s="81">
        <v>2258110.2400000002</v>
      </c>
      <c r="E27" s="62">
        <v>3149366.49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5607670.3200000003</v>
      </c>
      <c r="D33" s="86">
        <v>2258110.2400000002</v>
      </c>
      <c r="E33" s="87">
        <v>7865780.5600000005</v>
      </c>
    </row>
    <row r="34" spans="1:5" ht="12" thickBot="1" x14ac:dyDescent="0.25">
      <c r="A34" s="88">
        <v>16</v>
      </c>
      <c r="B34" s="89" t="s">
        <v>69</v>
      </c>
      <c r="C34" s="73">
        <v>25561426.170000002</v>
      </c>
      <c r="D34" s="90">
        <v>1691450.3399999999</v>
      </c>
      <c r="E34" s="74">
        <v>27252876.510000002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197789.35000000009</v>
      </c>
      <c r="D41" s="81">
        <v>0</v>
      </c>
      <c r="E41" s="62">
        <v>197789.35000000009</v>
      </c>
    </row>
    <row r="42" spans="1:5" x14ac:dyDescent="0.2">
      <c r="A42" s="54">
        <v>21</v>
      </c>
      <c r="B42" s="65" t="s">
        <v>77</v>
      </c>
      <c r="C42" s="80">
        <v>-31728.390000000596</v>
      </c>
      <c r="D42" s="81">
        <v>0</v>
      </c>
      <c r="E42" s="62">
        <v>-31728.390000000596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5930534.8600000003</v>
      </c>
      <c r="D44" s="98">
        <v>0</v>
      </c>
      <c r="E44" s="70">
        <v>5930534.8600000003</v>
      </c>
    </row>
    <row r="45" spans="1:5" ht="12" thickBot="1" x14ac:dyDescent="0.25">
      <c r="A45" s="71">
        <v>24</v>
      </c>
      <c r="B45" s="89" t="s">
        <v>80</v>
      </c>
      <c r="C45" s="73">
        <v>6096595.8200000003</v>
      </c>
      <c r="D45" s="90">
        <v>0</v>
      </c>
      <c r="E45" s="74">
        <v>6096595.8200000003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92492.96</v>
      </c>
      <c r="D47" s="81">
        <v>0</v>
      </c>
      <c r="E47" s="99">
        <v>92492.96</v>
      </c>
    </row>
    <row r="48" spans="1:5" x14ac:dyDescent="0.2">
      <c r="A48" s="54">
        <v>26</v>
      </c>
      <c r="B48" s="65" t="s">
        <v>83</v>
      </c>
      <c r="C48" s="80">
        <v>5263645.13</v>
      </c>
      <c r="D48" s="81">
        <v>0</v>
      </c>
      <c r="E48" s="100">
        <v>5263645.13</v>
      </c>
    </row>
    <row r="49" spans="1:5" x14ac:dyDescent="0.2">
      <c r="A49" s="54">
        <v>27</v>
      </c>
      <c r="B49" s="65" t="s">
        <v>84</v>
      </c>
      <c r="C49" s="80">
        <v>378042.03</v>
      </c>
      <c r="D49" s="81">
        <v>0</v>
      </c>
      <c r="E49" s="100">
        <v>378042.03</v>
      </c>
    </row>
    <row r="50" spans="1:5" x14ac:dyDescent="0.2">
      <c r="A50" s="54">
        <v>28</v>
      </c>
      <c r="B50" s="65" t="s">
        <v>85</v>
      </c>
      <c r="C50" s="80">
        <v>1225107.03</v>
      </c>
      <c r="D50" s="81">
        <v>0</v>
      </c>
      <c r="E50" s="100">
        <v>1225107.03</v>
      </c>
    </row>
    <row r="51" spans="1:5" x14ac:dyDescent="0.2">
      <c r="A51" s="54">
        <v>29</v>
      </c>
      <c r="B51" s="65" t="s">
        <v>86</v>
      </c>
      <c r="C51" s="80">
        <v>898701.24</v>
      </c>
      <c r="D51" s="81">
        <v>0</v>
      </c>
      <c r="E51" s="100">
        <v>898701.24</v>
      </c>
    </row>
    <row r="52" spans="1:5" x14ac:dyDescent="0.2">
      <c r="A52" s="54">
        <v>30</v>
      </c>
      <c r="B52" s="65" t="s">
        <v>87</v>
      </c>
      <c r="C52" s="80">
        <v>1209572.17</v>
      </c>
      <c r="D52" s="81">
        <v>0</v>
      </c>
      <c r="E52" s="100">
        <v>1209572.17</v>
      </c>
    </row>
    <row r="53" spans="1:5" x14ac:dyDescent="0.2">
      <c r="A53" s="66">
        <v>31</v>
      </c>
      <c r="B53" s="101" t="s">
        <v>88</v>
      </c>
      <c r="C53" s="102">
        <v>9067560.5600000005</v>
      </c>
      <c r="D53" s="103">
        <v>0</v>
      </c>
      <c r="E53" s="104">
        <v>9067560.5600000005</v>
      </c>
    </row>
    <row r="54" spans="1:5" ht="12" thickBot="1" x14ac:dyDescent="0.25">
      <c r="A54" s="71">
        <v>32</v>
      </c>
      <c r="B54" s="105" t="s">
        <v>89</v>
      </c>
      <c r="C54" s="106">
        <v>-2970964.74</v>
      </c>
      <c r="D54" s="107">
        <v>0</v>
      </c>
      <c r="E54" s="108">
        <v>-2970964.74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22590461.43</v>
      </c>
      <c r="D56" s="113">
        <v>1691450.3399999999</v>
      </c>
      <c r="E56" s="114">
        <v>24281911.77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99261.47</v>
      </c>
      <c r="D58" s="120"/>
      <c r="E58" s="99">
        <v>99261.47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99261.47</v>
      </c>
      <c r="D61" s="127"/>
      <c r="E61" s="128">
        <v>99261.47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22491199.960000001</v>
      </c>
      <c r="D63" s="113">
        <v>1691450.3399999999</v>
      </c>
      <c r="E63" s="114">
        <v>24182650.300000001</v>
      </c>
    </row>
    <row r="64" spans="1:5" s="139" customFormat="1" ht="12" thickBot="1" x14ac:dyDescent="0.25">
      <c r="A64" s="133">
        <v>39</v>
      </c>
      <c r="B64" s="135" t="s">
        <v>96</v>
      </c>
      <c r="C64" s="136">
        <v>3291799</v>
      </c>
      <c r="D64" s="137"/>
      <c r="E64" s="138">
        <v>3291799</v>
      </c>
    </row>
    <row r="65" spans="1:5" ht="12" thickBot="1" x14ac:dyDescent="0.25">
      <c r="A65" s="133">
        <v>40</v>
      </c>
      <c r="B65" s="140" t="s">
        <v>97</v>
      </c>
      <c r="C65" s="112">
        <v>19199400.960000001</v>
      </c>
      <c r="D65" s="113">
        <v>1691450.3399999999</v>
      </c>
      <c r="E65" s="114">
        <v>20890851.300000001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19199400.960000001</v>
      </c>
      <c r="D67" s="147">
        <v>1691450.3399999999</v>
      </c>
      <c r="E67" s="148">
        <v>20890851.300000001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J26" sqref="J26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44377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Malkhaz Tsikhistavi</cp:lastModifiedBy>
  <dcterms:created xsi:type="dcterms:W3CDTF">2018-01-17T08:11:01Z</dcterms:created>
  <dcterms:modified xsi:type="dcterms:W3CDTF">2021-07-20T12:24:08Z</dcterms:modified>
</cp:coreProperties>
</file>