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ZN\Old\Final\"/>
    </mc:Choice>
  </mc:AlternateContent>
  <bookViews>
    <workbookView xWindow="0" yWindow="0" windowWidth="13365" windowHeight="11715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<sst xmlns="http://schemas.openxmlformats.org/spreadsheetml/2006/main" count="137" uniqueCount="119">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</sst>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34" sqref="H34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44469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16604800.58</v>
      </c>
      <c r="D7" s="16">
        <v>21405885.649999999</v>
      </c>
      <c r="E7" s="17">
        <v>38010686.229999997</v>
      </c>
      <c r="F7" s="156"/>
    </row>
    <row r="8" spans="1:6" ht="11.25" x14ac:dyDescent="0.2">
      <c r="A8" s="18">
        <v>2</v>
      </c>
      <c r="B8" s="19" t="s">
        <v>13</v>
      </c>
      <c r="C8" s="20">
        <v>934154.22999999986</v>
      </c>
      <c r="D8" s="20">
        <v>17705731.690000001</v>
      </c>
      <c r="E8" s="21">
        <v>18639885.920000002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324300342.01999998</v>
      </c>
      <c r="D9" s="23">
        <v>30701057.289999999</v>
      </c>
      <c r="E9" s="24">
        <v>355001399.31</v>
      </c>
      <c r="F9" s="156"/>
    </row>
    <row r="10" spans="1:6" ht="11.25" x14ac:dyDescent="0.2">
      <c r="A10" s="18">
        <v>3.1</v>
      </c>
      <c r="B10" s="22" t="s">
        <v>15</v>
      </c>
      <c r="C10" s="25">
        <v>-9603676.6099999994</v>
      </c>
      <c r="D10" s="25">
        <v>-1743637.55</v>
      </c>
      <c r="E10" s="26">
        <v>-11347314.16</v>
      </c>
      <c r="F10" s="156"/>
    </row>
    <row r="11" spans="1:6" ht="11.25" x14ac:dyDescent="0.2">
      <c r="A11" s="18">
        <v>3.2</v>
      </c>
      <c r="B11" s="19" t="s">
        <v>16</v>
      </c>
      <c r="C11" s="20">
        <v>314696665.40999997</v>
      </c>
      <c r="D11" s="20">
        <v>28957419.739999998</v>
      </c>
      <c r="E11" s="21">
        <v>343654085.14999998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2920894.64</v>
      </c>
      <c r="D13" s="20">
        <v>497005.8</v>
      </c>
      <c r="E13" s="21">
        <v>3417900.44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15360046.109984931</v>
      </c>
      <c r="D16" s="27"/>
      <c r="E16" s="21">
        <v>15360046.109984931</v>
      </c>
    </row>
    <row r="17" spans="1:5" ht="11.25" x14ac:dyDescent="0.2">
      <c r="A17" s="18">
        <v>9</v>
      </c>
      <c r="B17" s="19" t="s">
        <v>22</v>
      </c>
      <c r="C17" s="20">
        <v>21926689.240000002</v>
      </c>
      <c r="D17" s="20">
        <v>4263729.49</v>
      </c>
      <c r="E17" s="21">
        <v>26190418.730000004</v>
      </c>
    </row>
    <row r="18" spans="1:5" ht="12" customHeight="1" thickBot="1" x14ac:dyDescent="0.25">
      <c r="A18" s="14">
        <v>10</v>
      </c>
      <c r="B18" s="28" t="s">
        <v>23</v>
      </c>
      <c r="C18" s="29">
        <v>372443250.2099849</v>
      </c>
      <c r="D18" s="29">
        <v>72829772.36999999</v>
      </c>
      <c r="E18" s="30">
        <v>445273022.5799849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67300000</v>
      </c>
      <c r="D20" s="16">
        <v>0</v>
      </c>
      <c r="E20" s="17">
        <v>67300000</v>
      </c>
    </row>
    <row r="21" spans="1:5" ht="11.25" x14ac:dyDescent="0.2">
      <c r="A21" s="18">
        <v>12</v>
      </c>
      <c r="B21" s="19" t="s">
        <v>26</v>
      </c>
      <c r="C21" s="20">
        <v>3645620.39</v>
      </c>
      <c r="D21" s="20">
        <v>0</v>
      </c>
      <c r="E21" s="21">
        <v>3645620.39</v>
      </c>
    </row>
    <row r="22" spans="1:5" ht="11.25" x14ac:dyDescent="0.2">
      <c r="A22" s="18">
        <v>13</v>
      </c>
      <c r="B22" s="19" t="s">
        <v>27</v>
      </c>
      <c r="C22" s="20">
        <v>18217508.48</v>
      </c>
      <c r="D22" s="20">
        <v>103881379.42999999</v>
      </c>
      <c r="E22" s="21">
        <v>122098887.91</v>
      </c>
    </row>
    <row r="23" spans="1:5" ht="11.25" x14ac:dyDescent="0.2">
      <c r="A23" s="14">
        <v>14</v>
      </c>
      <c r="B23" s="19" t="s">
        <v>28</v>
      </c>
      <c r="C23" s="20">
        <v>28435.95</v>
      </c>
      <c r="D23" s="20">
        <v>916910.23</v>
      </c>
      <c r="E23" s="21">
        <v>945346.17999999993</v>
      </c>
    </row>
    <row r="24" spans="1:5" ht="11.25" x14ac:dyDescent="0.2">
      <c r="A24" s="18">
        <v>15</v>
      </c>
      <c r="B24" s="19" t="s">
        <v>29</v>
      </c>
      <c r="C24" s="20">
        <v>13159880.210000001</v>
      </c>
      <c r="D24" s="20">
        <v>1870108.0499999998</v>
      </c>
      <c r="E24" s="21">
        <v>15029988.260000002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102351445.03</v>
      </c>
      <c r="D26" s="29">
        <v>106668397.70999999</v>
      </c>
      <c r="E26" s="30">
        <v>209019842.74000001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234669326.06999999</v>
      </c>
      <c r="D32" s="27"/>
      <c r="E32" s="21">
        <v>234669326.06999999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236253180.06999999</v>
      </c>
      <c r="D34" s="27"/>
      <c r="E34" s="30">
        <v>236253180.06999999</v>
      </c>
    </row>
    <row r="35" spans="1:5" ht="12" customHeight="1" thickBot="1" x14ac:dyDescent="0.25">
      <c r="A35" s="34">
        <v>25</v>
      </c>
      <c r="B35" s="35" t="s">
        <v>39</v>
      </c>
      <c r="C35" s="36">
        <v>338604625.10000002</v>
      </c>
      <c r="D35" s="36">
        <v>106668397.70999999</v>
      </c>
      <c r="E35" s="37">
        <v>445273022.81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B1" workbookViewId="0">
      <selection activeCell="B78" sqref="B78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44469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49020912.079999998</v>
      </c>
      <c r="D8" s="61">
        <v>4640740.92</v>
      </c>
      <c r="E8" s="62">
        <v>53661653</v>
      </c>
    </row>
    <row r="9" spans="1:5" x14ac:dyDescent="0.2">
      <c r="A9" s="54">
        <v>2.1</v>
      </c>
      <c r="B9" s="63" t="s">
        <v>44</v>
      </c>
      <c r="C9" s="56"/>
      <c r="D9" s="57"/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197082.75</v>
      </c>
      <c r="D10" s="57">
        <v>3094671.2</v>
      </c>
      <c r="E10" s="64">
        <v>3291753.95</v>
      </c>
    </row>
    <row r="11" spans="1:5" x14ac:dyDescent="0.2">
      <c r="A11" s="54">
        <v>2.2999999999999998</v>
      </c>
      <c r="B11" s="63" t="s">
        <v>46</v>
      </c>
      <c r="C11" s="56"/>
      <c r="D11" s="57"/>
      <c r="E11" s="64">
        <v>0</v>
      </c>
    </row>
    <row r="12" spans="1:5" x14ac:dyDescent="0.2">
      <c r="A12" s="54">
        <v>2.4</v>
      </c>
      <c r="B12" s="63" t="s">
        <v>47</v>
      </c>
      <c r="C12" s="56"/>
      <c r="D12" s="57"/>
      <c r="E12" s="64">
        <v>0</v>
      </c>
    </row>
    <row r="13" spans="1:5" x14ac:dyDescent="0.2">
      <c r="A13" s="54">
        <v>2.5</v>
      </c>
      <c r="B13" s="63" t="s">
        <v>48</v>
      </c>
      <c r="C13" s="56">
        <v>48823829.329999998</v>
      </c>
      <c r="D13" s="57">
        <v>1546069.72</v>
      </c>
      <c r="E13" s="64">
        <v>50369899.049999997</v>
      </c>
    </row>
    <row r="14" spans="1:5" x14ac:dyDescent="0.2">
      <c r="A14" s="54">
        <v>2.6</v>
      </c>
      <c r="B14" s="63" t="s">
        <v>49</v>
      </c>
      <c r="C14" s="56"/>
      <c r="D14" s="57"/>
      <c r="E14" s="64">
        <v>0</v>
      </c>
    </row>
    <row r="15" spans="1:5" x14ac:dyDescent="0.2">
      <c r="A15" s="54">
        <v>2.7</v>
      </c>
      <c r="B15" s="63" t="s">
        <v>50</v>
      </c>
      <c r="C15" s="56"/>
      <c r="D15" s="57"/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/>
      <c r="D17" s="57"/>
      <c r="E17" s="64">
        <v>0</v>
      </c>
    </row>
    <row r="18" spans="1:5" x14ac:dyDescent="0.2">
      <c r="A18" s="54">
        <v>3.2</v>
      </c>
      <c r="B18" s="63" t="s">
        <v>53</v>
      </c>
      <c r="C18" s="56"/>
      <c r="D18" s="57"/>
      <c r="E18" s="64">
        <v>0</v>
      </c>
    </row>
    <row r="19" spans="1:5" x14ac:dyDescent="0.2">
      <c r="A19" s="54">
        <v>3.3</v>
      </c>
      <c r="B19" s="63" t="s">
        <v>54</v>
      </c>
      <c r="C19" s="56"/>
      <c r="D19" s="57"/>
      <c r="E19" s="64">
        <v>0</v>
      </c>
    </row>
    <row r="20" spans="1:5" x14ac:dyDescent="0.2">
      <c r="A20" s="54">
        <v>3.4</v>
      </c>
      <c r="B20" s="63" t="s">
        <v>55</v>
      </c>
      <c r="C20" s="56"/>
      <c r="D20" s="57"/>
      <c r="E20" s="64">
        <v>0</v>
      </c>
    </row>
    <row r="21" spans="1:5" x14ac:dyDescent="0.2">
      <c r="A21" s="54">
        <v>4</v>
      </c>
      <c r="B21" s="65" t="s">
        <v>56</v>
      </c>
      <c r="C21" s="56"/>
      <c r="D21" s="57"/>
      <c r="E21" s="62">
        <v>0</v>
      </c>
    </row>
    <row r="22" spans="1:5" x14ac:dyDescent="0.2">
      <c r="A22" s="54">
        <v>5</v>
      </c>
      <c r="B22" s="65" t="s">
        <v>57</v>
      </c>
      <c r="C22" s="56"/>
      <c r="D22" s="57"/>
      <c r="E22" s="62">
        <v>0</v>
      </c>
    </row>
    <row r="23" spans="1:5" x14ac:dyDescent="0.2">
      <c r="A23" s="66">
        <v>6</v>
      </c>
      <c r="B23" s="67" t="s">
        <v>58</v>
      </c>
      <c r="C23" s="68">
        <v>790729</v>
      </c>
      <c r="D23" s="69"/>
      <c r="E23" s="70">
        <v>790729</v>
      </c>
    </row>
    <row r="24" spans="1:5" ht="12" thickBot="1" x14ac:dyDescent="0.25">
      <c r="A24" s="71">
        <v>7</v>
      </c>
      <c r="B24" s="72" t="s">
        <v>59</v>
      </c>
      <c r="C24" s="73">
        <v>49811641.079999998</v>
      </c>
      <c r="D24" s="73">
        <v>4640740.92</v>
      </c>
      <c r="E24" s="74">
        <v>54452382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6822434.1799999997</v>
      </c>
      <c r="D26" s="78">
        <v>0</v>
      </c>
      <c r="E26" s="58">
        <v>6822434.1799999997</v>
      </c>
    </row>
    <row r="27" spans="1:5" x14ac:dyDescent="0.2">
      <c r="A27" s="54">
        <v>9</v>
      </c>
      <c r="B27" s="79" t="s">
        <v>62</v>
      </c>
      <c r="C27" s="80"/>
      <c r="D27" s="81"/>
      <c r="E27" s="62">
        <v>0</v>
      </c>
    </row>
    <row r="28" spans="1:5" x14ac:dyDescent="0.2">
      <c r="A28" s="54">
        <v>10</v>
      </c>
      <c r="B28" s="79" t="s">
        <v>63</v>
      </c>
      <c r="C28" s="80">
        <v>142381.06</v>
      </c>
      <c r="D28" s="81"/>
      <c r="E28" s="62">
        <v>142381.06</v>
      </c>
    </row>
    <row r="29" spans="1:5" x14ac:dyDescent="0.2">
      <c r="A29" s="54">
        <v>11</v>
      </c>
      <c r="B29" s="79" t="s">
        <v>64</v>
      </c>
      <c r="C29" s="80">
        <v>701172.68</v>
      </c>
      <c r="D29" s="81">
        <v>4014183.44</v>
      </c>
      <c r="E29" s="62">
        <v>4715356.12</v>
      </c>
    </row>
    <row r="30" spans="1:5" x14ac:dyDescent="0.2">
      <c r="A30" s="54">
        <v>12</v>
      </c>
      <c r="B30" s="79" t="s">
        <v>65</v>
      </c>
      <c r="C30" s="80">
        <v>10318.959999999999</v>
      </c>
      <c r="D30" s="81">
        <v>42942.87</v>
      </c>
      <c r="E30" s="62">
        <v>53261.83</v>
      </c>
    </row>
    <row r="31" spans="1:5" x14ac:dyDescent="0.2">
      <c r="A31" s="54">
        <v>13</v>
      </c>
      <c r="B31" s="79" t="s">
        <v>66</v>
      </c>
      <c r="C31" s="80"/>
      <c r="D31" s="81"/>
      <c r="E31" s="62">
        <v>0</v>
      </c>
    </row>
    <row r="32" spans="1:5" x14ac:dyDescent="0.2">
      <c r="A32" s="54">
        <v>14</v>
      </c>
      <c r="B32" s="82" t="s">
        <v>67</v>
      </c>
      <c r="C32" s="80"/>
      <c r="D32" s="81"/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7676306.879999999</v>
      </c>
      <c r="D33" s="86">
        <v>4057126.31</v>
      </c>
      <c r="E33" s="87">
        <v>11733433.189999999</v>
      </c>
    </row>
    <row r="34" spans="1:5" ht="12" thickBot="1" x14ac:dyDescent="0.25">
      <c r="A34" s="88">
        <v>16</v>
      </c>
      <c r="B34" s="89" t="s">
        <v>69</v>
      </c>
      <c r="C34" s="73">
        <v>42135334.200000003</v>
      </c>
      <c r="D34" s="90">
        <v>583614.60999999987</v>
      </c>
      <c r="E34" s="74">
        <v>42718948.810000002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/>
      <c r="D37" s="57"/>
      <c r="E37" s="64">
        <v>0</v>
      </c>
    </row>
    <row r="38" spans="1:5" x14ac:dyDescent="0.2">
      <c r="A38" s="54">
        <v>17.2</v>
      </c>
      <c r="B38" s="96" t="s">
        <v>73</v>
      </c>
      <c r="C38" s="56"/>
      <c r="D38" s="57"/>
      <c r="E38" s="64">
        <v>0</v>
      </c>
    </row>
    <row r="39" spans="1:5" x14ac:dyDescent="0.2">
      <c r="A39" s="54">
        <v>18</v>
      </c>
      <c r="B39" s="65" t="s">
        <v>74</v>
      </c>
      <c r="C39" s="80"/>
      <c r="D39" s="81"/>
      <c r="E39" s="62">
        <v>0</v>
      </c>
    </row>
    <row r="40" spans="1:5" x14ac:dyDescent="0.2">
      <c r="A40" s="54">
        <v>19</v>
      </c>
      <c r="B40" s="65" t="s">
        <v>75</v>
      </c>
      <c r="C40" s="80"/>
      <c r="D40" s="81"/>
      <c r="E40" s="62">
        <v>0</v>
      </c>
    </row>
    <row r="41" spans="1:5" x14ac:dyDescent="0.2">
      <c r="A41" s="54">
        <v>20</v>
      </c>
      <c r="B41" s="65" t="s">
        <v>76</v>
      </c>
      <c r="C41" s="80">
        <v>1857634</v>
      </c>
      <c r="D41" s="81"/>
      <c r="E41" s="62">
        <v>1857634</v>
      </c>
    </row>
    <row r="42" spans="1:5" x14ac:dyDescent="0.2">
      <c r="A42" s="54">
        <v>21</v>
      </c>
      <c r="B42" s="65" t="s">
        <v>77</v>
      </c>
      <c r="C42" s="80">
        <v>-407097</v>
      </c>
      <c r="D42" s="81"/>
      <c r="E42" s="62">
        <v>-407097</v>
      </c>
    </row>
    <row r="43" spans="1:5" x14ac:dyDescent="0.2">
      <c r="A43" s="54">
        <v>22</v>
      </c>
      <c r="B43" s="65" t="s">
        <v>78</v>
      </c>
      <c r="C43" s="80"/>
      <c r="D43" s="81"/>
      <c r="E43" s="62">
        <v>0</v>
      </c>
    </row>
    <row r="44" spans="1:5" x14ac:dyDescent="0.2">
      <c r="A44" s="66">
        <v>23</v>
      </c>
      <c r="B44" s="67" t="s">
        <v>79</v>
      </c>
      <c r="C44" s="97">
        <v>7872409.9800000004</v>
      </c>
      <c r="D44" s="98"/>
      <c r="E44" s="70">
        <v>7872409.9800000004</v>
      </c>
    </row>
    <row r="45" spans="1:5" ht="12" thickBot="1" x14ac:dyDescent="0.25">
      <c r="A45" s="71">
        <v>24</v>
      </c>
      <c r="B45" s="89" t="s">
        <v>80</v>
      </c>
      <c r="C45" s="73">
        <v>9322946.9800000004</v>
      </c>
      <c r="D45" s="90">
        <v>0</v>
      </c>
      <c r="E45" s="74">
        <v>9322946.9800000004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134831.26</v>
      </c>
      <c r="D47" s="81"/>
      <c r="E47" s="99">
        <v>134831.26</v>
      </c>
    </row>
    <row r="48" spans="1:5" x14ac:dyDescent="0.2">
      <c r="A48" s="54">
        <v>26</v>
      </c>
      <c r="B48" s="65" t="s">
        <v>83</v>
      </c>
      <c r="C48" s="80">
        <v>8161624.5300000003</v>
      </c>
      <c r="D48" s="81"/>
      <c r="E48" s="100">
        <v>8161624.5300000003</v>
      </c>
    </row>
    <row r="49" spans="1:5" x14ac:dyDescent="0.2">
      <c r="A49" s="54">
        <v>27</v>
      </c>
      <c r="B49" s="65" t="s">
        <v>84</v>
      </c>
      <c r="C49" s="80">
        <v>633867.80000000005</v>
      </c>
      <c r="D49" s="81"/>
      <c r="E49" s="100">
        <v>633867.80000000005</v>
      </c>
    </row>
    <row r="50" spans="1:5" x14ac:dyDescent="0.2">
      <c r="A50" s="54">
        <v>28</v>
      </c>
      <c r="B50" s="65" t="s">
        <v>85</v>
      </c>
      <c r="C50" s="80">
        <v>1890467.8</v>
      </c>
      <c r="D50" s="81"/>
      <c r="E50" s="100">
        <v>1890467.8</v>
      </c>
    </row>
    <row r="51" spans="1:5" x14ac:dyDescent="0.2">
      <c r="A51" s="54">
        <v>29</v>
      </c>
      <c r="B51" s="65" t="s">
        <v>86</v>
      </c>
      <c r="C51" s="80">
        <v>1527670.12</v>
      </c>
      <c r="D51" s="81"/>
      <c r="E51" s="100">
        <v>1527670.12</v>
      </c>
    </row>
    <row r="52" spans="1:5" x14ac:dyDescent="0.2">
      <c r="A52" s="54">
        <v>30</v>
      </c>
      <c r="B52" s="65" t="s">
        <v>87</v>
      </c>
      <c r="C52" s="80">
        <v>1348112.0699999998</v>
      </c>
      <c r="D52" s="81"/>
      <c r="E52" s="100">
        <v>1348112.0699999998</v>
      </c>
    </row>
    <row r="53" spans="1:5" x14ac:dyDescent="0.2">
      <c r="A53" s="66">
        <v>31</v>
      </c>
      <c r="B53" s="101" t="s">
        <v>88</v>
      </c>
      <c r="C53" s="102">
        <v>13696573.580000002</v>
      </c>
      <c r="D53" s="103">
        <v>0</v>
      </c>
      <c r="E53" s="104">
        <v>13696573.580000002</v>
      </c>
    </row>
    <row r="54" spans="1:5" ht="12" thickBot="1" x14ac:dyDescent="0.25">
      <c r="A54" s="71">
        <v>32</v>
      </c>
      <c r="B54" s="105" t="s">
        <v>89</v>
      </c>
      <c r="C54" s="106">
        <v>-4373626.6000000015</v>
      </c>
      <c r="D54" s="107">
        <v>0</v>
      </c>
      <c r="E54" s="108">
        <v>-4373626.6000000015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37761707.600000001</v>
      </c>
      <c r="D56" s="113">
        <v>583614.60999999987</v>
      </c>
      <c r="E56" s="114">
        <v>38345322.210000001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-612506.17000000004</v>
      </c>
      <c r="D58" s="120"/>
      <c r="E58" s="99">
        <v>-612506.17000000004</v>
      </c>
    </row>
    <row r="59" spans="1:5" ht="22.5" x14ac:dyDescent="0.2">
      <c r="A59" s="54">
        <v>35</v>
      </c>
      <c r="B59" s="65" t="s">
        <v>92</v>
      </c>
      <c r="C59" s="121"/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/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-612506.17000000004</v>
      </c>
      <c r="D61" s="127"/>
      <c r="E61" s="128">
        <v>-612506.17000000004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38374213.770000003</v>
      </c>
      <c r="D63" s="113">
        <v>583614.60999999987</v>
      </c>
      <c r="E63" s="114">
        <v>38957828.380000003</v>
      </c>
    </row>
    <row r="64" spans="1:5" s="139" customFormat="1" ht="12" thickBot="1" x14ac:dyDescent="0.25">
      <c r="A64" s="133">
        <v>39</v>
      </c>
      <c r="B64" s="135" t="s">
        <v>96</v>
      </c>
      <c r="C64" s="136">
        <v>5532994</v>
      </c>
      <c r="D64" s="137"/>
      <c r="E64" s="138">
        <v>5532994</v>
      </c>
    </row>
    <row r="65" spans="1:5" ht="12" thickBot="1" x14ac:dyDescent="0.25">
      <c r="A65" s="133">
        <v>40</v>
      </c>
      <c r="B65" s="140" t="s">
        <v>97</v>
      </c>
      <c r="C65" s="112">
        <v>32841219.770000003</v>
      </c>
      <c r="D65" s="113">
        <v>583614.60999999987</v>
      </c>
      <c r="E65" s="114">
        <v>33424834.380000003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32841219.770000003</v>
      </c>
      <c r="D67" s="147">
        <v>583614.60999999987</v>
      </c>
      <c r="E67" s="148">
        <v>33424834.380000003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0" workbookViewId="0">
      <selection activeCell="G19" sqref="G19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44469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2021-10-22T09:14:36Z</dcterms:modified>
</cp:coreProperties>
</file>